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PI\EPI-Admin\Graduate Studies\Course Admin\Epi Course Catalog\2020-2021\"/>
    </mc:Choice>
  </mc:AlternateContent>
  <bookViews>
    <workbookView xWindow="-120" yWindow="-120" windowWidth="20640" windowHeight="11160"/>
  </bookViews>
  <sheets>
    <sheet name="2020-2021" sheetId="1" r:id="rId1"/>
  </sheets>
  <definedNames>
    <definedName name="_xlnm._FilterDatabase" localSheetId="0" hidden="1">'2020-2021'!$A$2:$L$94</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DiGiovanni, Eric</author>
  </authors>
  <commentList>
    <comment ref="J2" authorId="0" shapeId="0">
      <text>
        <r>
          <rPr>
            <b/>
            <sz val="9"/>
            <color indexed="81"/>
            <rFont val="Tahoma"/>
            <family val="2"/>
          </rPr>
          <t>DiGiovanni, Eric:</t>
        </r>
        <r>
          <rPr>
            <sz val="9"/>
            <color indexed="81"/>
            <rFont val="Tahoma"/>
            <family val="2"/>
          </rPr>
          <t xml:space="preserve">
Odd year = Academic Year 2019-2020
Even Year =Academic Year 2018-2019</t>
        </r>
      </text>
    </comment>
  </commentList>
</comments>
</file>

<file path=xl/sharedStrings.xml><?xml version="1.0" encoding="utf-8"?>
<sst xmlns="http://schemas.openxmlformats.org/spreadsheetml/2006/main" count="817" uniqueCount="493">
  <si>
    <t>Term</t>
  </si>
  <si>
    <t xml:space="preserve">Course Description </t>
  </si>
  <si>
    <t>Course Notes/Prereqs</t>
  </si>
  <si>
    <t>EPI 201</t>
  </si>
  <si>
    <t>EPI 202</t>
  </si>
  <si>
    <t>EPI 205</t>
  </si>
  <si>
    <t>EPI 207</t>
  </si>
  <si>
    <t>EPI 215</t>
  </si>
  <si>
    <t>EPI 217</t>
  </si>
  <si>
    <t>EPI 219</t>
  </si>
  <si>
    <t>EPI 221</t>
  </si>
  <si>
    <t>EPI 223</t>
  </si>
  <si>
    <t>EPI 247</t>
  </si>
  <si>
    <t>EPI 249</t>
  </si>
  <si>
    <t>EPI 269</t>
  </si>
  <si>
    <t>EPI 289</t>
  </si>
  <si>
    <t>EPI 507</t>
  </si>
  <si>
    <t>EPI 515</t>
  </si>
  <si>
    <t>EPI 519</t>
  </si>
  <si>
    <t>EPI 522</t>
  </si>
  <si>
    <t>EPI 523</t>
  </si>
  <si>
    <t>EPI 526</t>
  </si>
  <si>
    <t>EPI 527</t>
  </si>
  <si>
    <t>EPI 529</t>
  </si>
  <si>
    <t>EPI 528</t>
  </si>
  <si>
    <t>ID 510</t>
  </si>
  <si>
    <t>ID 537</t>
  </si>
  <si>
    <t>Fall 1</t>
  </si>
  <si>
    <t>Fall 2</t>
  </si>
  <si>
    <t xml:space="preserve">Fall  </t>
  </si>
  <si>
    <t>Fall</t>
  </si>
  <si>
    <t>EPI 208</t>
  </si>
  <si>
    <t>EPI 210</t>
  </si>
  <si>
    <t>EPI 236</t>
  </si>
  <si>
    <t>EPI 253</t>
  </si>
  <si>
    <t>EPI 500</t>
  </si>
  <si>
    <t>ID 208</t>
  </si>
  <si>
    <t>ID 505</t>
  </si>
  <si>
    <t>Summer 2</t>
  </si>
  <si>
    <t xml:space="preserve">Summer  </t>
  </si>
  <si>
    <t>Summer 1</t>
  </si>
  <si>
    <t>June</t>
  </si>
  <si>
    <t>ID 207</t>
  </si>
  <si>
    <t>Summer</t>
  </si>
  <si>
    <t xml:space="preserve">Summer 1 </t>
  </si>
  <si>
    <t>EPI 271</t>
  </si>
  <si>
    <t>EPI 293</t>
  </si>
  <si>
    <t>EPI 502</t>
  </si>
  <si>
    <t>EPI 508</t>
  </si>
  <si>
    <t>EPI 510</t>
  </si>
  <si>
    <t>Winter</t>
  </si>
  <si>
    <t>EPI 203</t>
  </si>
  <si>
    <t>EPI 204</t>
  </si>
  <si>
    <t>EPI 213</t>
  </si>
  <si>
    <t>EPI 222</t>
  </si>
  <si>
    <t>EPI 233</t>
  </si>
  <si>
    <t>EPI 235</t>
  </si>
  <si>
    <t>EPI 260</t>
  </si>
  <si>
    <t>EPI 288</t>
  </si>
  <si>
    <t>EPI 501</t>
  </si>
  <si>
    <t>EPI 511</t>
  </si>
  <si>
    <t>EPI 517</t>
  </si>
  <si>
    <t>EPI 524</t>
  </si>
  <si>
    <t>EPI 525</t>
  </si>
  <si>
    <t>Spring 2</t>
  </si>
  <si>
    <t>Spring 1</t>
  </si>
  <si>
    <t xml:space="preserve">Spring </t>
  </si>
  <si>
    <t>Spring</t>
  </si>
  <si>
    <t xml:space="preserve">Spring  </t>
  </si>
  <si>
    <t xml:space="preserve">Spring 1 </t>
  </si>
  <si>
    <t xml:space="preserve">Spring 2 </t>
  </si>
  <si>
    <t>2.5-7.5</t>
  </si>
  <si>
    <t>WGH 211</t>
  </si>
  <si>
    <t>EPI 286</t>
  </si>
  <si>
    <t xml:space="preserve">Odd </t>
  </si>
  <si>
    <t>Odd</t>
  </si>
  <si>
    <t>EPI 230</t>
  </si>
  <si>
    <t xml:space="preserve">Even </t>
  </si>
  <si>
    <t>EPI 270</t>
  </si>
  <si>
    <t>EPI 240</t>
  </si>
  <si>
    <t xml:space="preserve">EPI 254 </t>
  </si>
  <si>
    <t>EPI 256</t>
  </si>
  <si>
    <t>EPI 246</t>
  </si>
  <si>
    <t>ID 271</t>
  </si>
  <si>
    <t>EPI 284</t>
  </si>
  <si>
    <t>EPI 255</t>
  </si>
  <si>
    <t>ID 215</t>
  </si>
  <si>
    <t>ID 214</t>
  </si>
  <si>
    <t>EPI 521</t>
  </si>
  <si>
    <t>Epidemiologic Methods 2: Elements of Epidemiologic Research</t>
  </si>
  <si>
    <t>Murray Mittleman</t>
  </si>
  <si>
    <t>If taking in Summer: (EPI201 or EPI500 or EPI208 or ID201 or ID207) AND (BST201 or BST202&amp;203 or BST206&amp;207/8 or ID201 or ID207 or PHS2000) (all courses may be taken concurrently)If taking in Fall: EPI201 AND (BST201 or BST202&amp;203 or BST206&amp;207/8 or ID207 or PHS2000) (all courses may be taken concurrently)</t>
  </si>
  <si>
    <t>Introduction to Clinical Epidemiology</t>
  </si>
  <si>
    <t>Heather Baer</t>
  </si>
  <si>
    <t>Francis Cook, Jeffrey Katz, Daniel Singer</t>
  </si>
  <si>
    <t>This course is an introductory-level course and covers the principles and methods used in traditional and clinical epidemiologic research through a series of lectures, exercises, seminars, workshops and presentations. This course is targeted at individuals planning to conduct clinical research.
Course Activities: Written assignments, computer exercises, seminar discussion; each student is required to develop a study proposal that addresses a specific clinical problem and to formally present this proposal to the class. These proposals are then written in grant application format as the final paper for the course. Seminars are held during scheduled class time.</t>
  </si>
  <si>
    <t>Study Design in Clinical Epidemiology</t>
  </si>
  <si>
    <t>Mohammad Ikram</t>
  </si>
  <si>
    <t>Albert Hofman</t>
  </si>
  <si>
    <t>Analytical Clinical Epi</t>
  </si>
  <si>
    <t>Francis Cook</t>
  </si>
  <si>
    <t>This course examines some features of study design, but is primarily focused on analytic issues encountered in clinical research. These include techniques for stratified analysis, regression modeling, propensity scores, matching and recursive partitioning. Emphasis is placed on the use of these techniques for the control of confounding and the development of clinical prediction rules. The focus of this course is on applications and interpretations of results with limited introduction to theory that underlies these techniques.Course Activities: Seminars are scheduled during regular class time. Students must develop a written summary of the analysis of a clinical data set based on the results of daily computer exercises.</t>
  </si>
  <si>
    <t>Effectiveness Research with Longitudinal Healthcare Databases</t>
  </si>
  <si>
    <t>Sebastian Schneeweiss</t>
  </si>
  <si>
    <t>Michael Fischer</t>
  </si>
  <si>
    <t>Large longitudinal healthcare databases have become important tools for studying the utilization patterns and clinical effectiveness of medical products and interventions in a wide variety of care settings and for evaluating the impact of clinical programs or policy changes. This course will prepare students to identify and use longitudinal databases in their own research. Strengths and limitations of large longitudinal healthcare databases that are commonly used for effectiveness research will be considered. Special attention will be devoted to nationally representative databases and local electronic medical record data sources that are readily available to new investigators. The centerpiece of the course is a student project in which includes conducting a pilot feasibility analysis and developing a study protocol. Students will work with a large longitudinal claims database and with an easy-to-use statistical software to develop inclusion and exclusion criteria, produce population descriptive, and implement follow-up models and risk-adjustment methodologies resulting in multivariate adjusted effect estimates. Practical issues in obtaining, linking, and analyzing large databases will be emphasized throughout the course, and key analytic issues will be addressed, including design considerations and multivariate risk-adjustment. The course does not require specific programming skills. It is focused on analytic principles and their application to database research rather than mathematical details. It requires an understanding of epidemiologic study designs and typical analysis strategies.</t>
  </si>
  <si>
    <t>Fundamentals of Epidemiology</t>
  </si>
  <si>
    <t>Stefania Papatheodorou</t>
  </si>
  <si>
    <t>Intro to Epidemiol. &amp; Biostat.</t>
  </si>
  <si>
    <t>Julie Buring</t>
  </si>
  <si>
    <t>Brian Healy, Pamela Rist</t>
  </si>
  <si>
    <t>At the conclusion of this course, students will have gained a solid understanding of basic principles and methods of epidemiology and biostatistics; learned how to apply these principles and methods to the evaluation of relevant public health questions; and developed the ability to critically analyze the epidemiologic and public health literature. Methods of instruction will include lectures, videos, seminars, exercises, and a group project. This is part of a 10 credit intensive course, and has two components: 3-weeks on campus in June, and a 6-week online component in July and August. Both ID207 and ID 208 are required to fulfill this course.</t>
  </si>
  <si>
    <t>Course Restricted: MPH-EPI students only</t>
  </si>
  <si>
    <t>Environmental and Occupational Epidemiology</t>
  </si>
  <si>
    <t>Jamie Hart</t>
  </si>
  <si>
    <t>This course examines application of epidemiologic methods to environmental and occupational health problems. Objectives are to review methods used in evaluating the health effects of physical and chemical agents in the environment, to review available evidence on the health effects of such exposures, and to consider policy questions raised by the scientific evidence. Topics include lectures on methodology, seminars on the review and criticism of current literature, and presentations by outside experts on specific environmental and occupational health issues of current interest.</t>
  </si>
  <si>
    <t>Practice &amp; Culminating Experience for Clinical Effectiveness (Summer-Only)</t>
  </si>
  <si>
    <t>Epidemiologic and Biostatistical Methods for Global Health</t>
  </si>
  <si>
    <t>Marcello Pagano</t>
  </si>
  <si>
    <t>Mary Kay Smith-Fawzi</t>
  </si>
  <si>
    <t>The course will cover introductory level epidemiology and related biostatistical principles and methods, with a specific focus on problems related to global health. Instruction will also be offered in using the statistical software package Stata for calculating descriptive statistics, generating epidemiologic measures of association, and analyzing data at a basic level for monitoring and evaluation of global health programs. A key difference in this course compared with other introductory level courses in epidemiology and biostatistics is that it offers examples from global health to illustrate epidemiologic methods and statistical approaches.In addition, the development of a project proposal that runs parallel to the basic foundation of epidemiology and biostatistics will be conducted to allow for immediate practical application of the concepts learned. At the conclusion of the course, students will have learned how to apply basic epidemiologic methods to evaluate global health programs and to critically analyze literature focused on global health problems for the purpose of advancing program design and service provision that is evidence-based. Although there are no formal prerequisites, this course is intended for students with some prior experience in international or global health.</t>
  </si>
  <si>
    <t>ID 269</t>
  </si>
  <si>
    <t xml:space="preserve">Respiratory Epidemiology </t>
  </si>
  <si>
    <t>Diane Gold</t>
  </si>
  <si>
    <t>EPI 257</t>
  </si>
  <si>
    <t>Even</t>
  </si>
  <si>
    <t>1&amp;2</t>
  </si>
  <si>
    <t>EPI201 introduces the principles and methods used in epidemiologic research. The course discusses the conceptual and practical issues encountered in the design and analysis of epidemiologic studies for description and causal inference. EPI201 is the first course in the series of methods courses designed for students majoring in Epidemiology, Biostatistics and related fields, and those interested in a detailed introduction to the design and conduct of epidemiologic studies. Students who take EPI201 are expected to take EPI202 (Methods II). Course Note: Thursday or Friday lab required.</t>
  </si>
  <si>
    <t>Methods 2: Elements of Epidemiologic ResearchIntroduces elements of study design, data analysis and causal inference in epidemiologic research. Principles and methods are illustrated with examples, and reviewed through homework and in-class exercises. May serve as an introduction to more advanced study or as a concluding course for those desiring a working knowledge of epidemiologic methods. EPI 202 extends the concepts of study design, data analysis, and inference introduced in the introductory epidemiology courses.</t>
  </si>
  <si>
    <t>Advanced Epidemiologic Methods</t>
  </si>
  <si>
    <t>James Robins</t>
  </si>
  <si>
    <t>Provides an in-depth investigation of statistical methods for drawing causal inferences from observational studies. Informal epidemiologic concepts such as confounding, selection bias, overall effects, direct effects, and intermediate variables will be formally defined within the context of a counterfactual causal model and with the help of causal diagrams. Methods for the analysis of the causal effects of time-varying exposures in the presence of time dependent covariates that are simultaneously confounders and intermediate variables will be emphasized. These methods include g-computation algorithm estimators, inverse probability weighted estimators of marginal structural models, g-estimation of structural nested models. As a practicum, students will reanalyze data sets using the above methods.</t>
  </si>
  <si>
    <t xml:space="preserve">(EPI 204 and EPI 289) or (BST 210 and EPI 289) or BST 233
Students outside of HSPH must request instructor permission to enroll in this course
</t>
  </si>
  <si>
    <t>Assessment Concepts and Methods in Psychiatric Epidemiology</t>
  </si>
  <si>
    <t>Deborah Blacker</t>
  </si>
  <si>
    <t xml:space="preserve">Presents the application of basic epidemiologic and psychometric concepts and methods in psychiatric research. Topics include: measurement theory, reliability, validity, screening, and diagnostic classification procedures, as they specifically relate to psychiatric research. The course is in the psychiatric epidemiology track and is intended primarily for students interested in conducting mental health research. </t>
  </si>
  <si>
    <t>ID538 or ID201 or [(BIO200 or BST201 or BST202&amp;203 or BST206&amp;207 or BST206&amp;208 or BST206&amp;BIO209 or PHS2000A) and (EPI500 or EPI201 or EPI208 or EPI500 or EPI505)] (all courses may be taken concurrently)</t>
  </si>
  <si>
    <t>Pharmacoepidemiology</t>
  </si>
  <si>
    <t>Joshua Gagne</t>
  </si>
  <si>
    <t xml:space="preserve">Sonia Hernandez-Diaz </t>
  </si>
  <si>
    <t>This course provides an overview on inference about the effects of pharmaceuticals and other medical products on health outcomes from case reports, case series, cohort studies, and case-control studies. Decision-making with imperfect data is examined from the perspectives of manufacturers and of regulators. This course is intended primarily as an introduction to pharmacoepidemiology for students wishing to pursue a career in the pharmaceutical industry or in national regulatory bodies as well as a survey course for those who may be consumers of pharmacoepidemiologic studies, but may also have more general interest as an applied course with a methodological emphasis.</t>
  </si>
  <si>
    <t>Students outside of HSPH must request instructor permission to enroll in this course</t>
  </si>
  <si>
    <t>Practice and Culminating Experience for Clinical Effectiveness (Academic Year)</t>
  </si>
  <si>
    <t>Daniel Singer</t>
  </si>
  <si>
    <t>Heather Baer, Fran Cook, E. Orav</t>
  </si>
  <si>
    <t>Course Restricted to students in the Clinical Effectiveness concentration. Students outside of HSPH must request instructor permission to  enroll in this course</t>
  </si>
  <si>
    <t xml:space="preserve">Heather Baer </t>
  </si>
  <si>
    <t>Epidemiologic Methods Development - Past and Present</t>
  </si>
  <si>
    <t xml:space="preserve">This course aims to provide students with a strong foundation in understanding the theoretical basis of currently used epidemiologic methods and also to help students acquire an understanding of the process of developing new approaches. The course will review the theoretical basis of modern epidemiology by reviewing landmark papers in the development of epidemiologic methods. Students will review classic papers that introduced important theoretical and methodological advances in the field. </t>
  </si>
  <si>
    <t>Pre-requisites: EPI289. Students outside of HSPH must request instructor permission to enroll in this course</t>
  </si>
  <si>
    <t>Database Analytics in Pharmacoepidemiology</t>
  </si>
  <si>
    <t>Joshue Gagne</t>
  </si>
  <si>
    <t xml:space="preserve">Using contemporary examples and with the participation of prominent researchers in pharmacoepidemiology, this course addresses a range of study designs and analytic techniques for non-experimental studies on the utilization, safety, and effectiveness of pharmaceuticals. During the course students will plan, implement, and analyze a safety or effectiveness study in a large electronic healthcare database using an easy-to-use software platform. Faculty will lead in-class discussions on design options, analysis strategies, and sensitivity analyses for confounding and other biases. This course is intended for individuals who plan to conduct non-randomized studies using electronic healthcare databases in academia, the pharmaceutical/biotech industry, pharmaceutical benefits management, national regulatory bodies, or other research organizations. No programming experience is required. </t>
  </si>
  <si>
    <t>Students outside of HSPH must request instructor permission to  enroll in this course</t>
  </si>
  <si>
    <t>Measurement Error and Misclassification for Epidemiologists</t>
  </si>
  <si>
    <t>Molin Wang</t>
  </si>
  <si>
    <t>Analytic Methods for Epidemiology</t>
  </si>
  <si>
    <t>This course will cover a wide variety of methods used to analyze epidemiologic data. It will start with a review of the basic principles of causal inference and use of causal diagrams to identify confounding. This will provide a basis for introducing regression-based methods to control for confounding, including logistic regression and propensity score analysis. The course will also cover survival analysis and Cox proportional hazards regression for time-to-event data, extensions of logistic regression (including ordinal logistic regression, multinomial logistic regression, and conditional logistic regression), and methods for developing and validating prediction rules based on regression models. Finally, the course will discuss methods for handling missing data. Students will learn to implement these analytic methods using the Stata statistical software package, and they will apply these methods to a research question by working on a group project with a publicly-available dataset.</t>
  </si>
  <si>
    <t>Analysis of Publicly Available Databases for Epidemiologic and Health Services Research</t>
  </si>
  <si>
    <t>Ellen McCarthy</t>
  </si>
  <si>
    <t xml:space="preserve">This course addresses the use of existing public use databases to study important questions related to clinical risk factors, treatment, outcomes, and health policy. The course is designed to bridge coursework in epidemiological methods and biostatistics by providing practical experience manipulating and analyzing publicly available databases and complex surveys. Special attention is devoted to publicly available U.S. databases that are commonly used for epidemiologic and health services research and are readily available to new investigators.  Such databases offer several advantages including their representative sampling designs allowing generalizability to larger populations, timeliness, and ability to evaluate trends, geographic variation, or rare conditions.  Strengths and limitations of data sources will be considered.  Practical issues in obtaining, linking, and analyzing  databases will be emphasized throughout the course, and key statistical issues will be addressed, including appropriate analyses of complex survey designs.  Students will complete programming exercises with STATA statistical software, prepare a proposal to analyze a specific research question using a public use database, and conduct analyses to address their research questions. </t>
  </si>
  <si>
    <t xml:space="preserve">This course is designed for students interested in the design, conduct, analysis, and interpretation of trials in preventative medicine.  This course will balance current knowledge and concepts in clinical trial methodology alongside the operationalization of how to effectively conduct a trial.  Students will learn the components of a trial protocol and manual of operations, and gain insights on the pragmatic aspects of trial design, management, analysis, and interpretation.  We will also have students gain first-hand experience both in the design and conduct of a small-scale, short-term clinical trial, and perspective as a participant in a trial.  This course will enable students to apply their knowledge to published trial findings to understand their place in clinical practice and guidelines. </t>
  </si>
  <si>
    <t>Design and Conduct of Trials in Preventive Medicine</t>
  </si>
  <si>
    <t>Howard Sesso</t>
  </si>
  <si>
    <t>I-Min Lee</t>
  </si>
  <si>
    <t>Applications of Epidemiology</t>
  </si>
  <si>
    <t>Fran Cook</t>
  </si>
  <si>
    <t>This course provides students with a wide variety of applications of epidemiology methods from a menu of modules that reflects active research by the members of the Department of Epidemiology at the Harvard T.H. Chan School of Public Health. Modules contain 3-4 videos (total length approximately one hour) on a common topic and are listed by the twelve Areas of Interest within the Department of Epidemiology. These include Cancer Epidemiology and Cancer Prevention, Cardiovascular Epidemiology, Clinical Epidemiology, Environmental and Occupational Epidemiology, Epidemiologic Methods, Epidemiology of Aging, Infectious Disease Epidemiology, Genetic Epidemiology and Statistical Genetics, Neuro-Psychiatric Epidemiology, Nutritional Epidemiology, Pharmacoepidemiology, and Reproductive, Perinatal, and Pediatric Epidemiology. Students are required to view the videos and complete the assignments related to eight modules from the listed menu.</t>
  </si>
  <si>
    <t xml:space="preserve">BST 222 or EPI 205 or BST 232 or instructor approval (EPI205 may be taken concurrently with course) </t>
  </si>
  <si>
    <t>Gender and Health: Introductory Perspectives</t>
  </si>
  <si>
    <t>Brittany Charlton</t>
  </si>
  <si>
    <t>This course will introduce students to gender as a theoretical concept and a category of analysis in public health—specifically, the ways in which gender contributes to differentially structuring women and men's experiences of health. The course proposes to answer such questions as: How can understanding gender structures help us interpret public health research? How has gender influenced the construction of public health in diverse societies? How do our social frameworks and structures, such as gender, affect people's experiences and expectations of health? How is the success of behavioral change interventions and the validity of basic behavioral and evaluation research affected by gender? This course emphasizes the epidemiological aspects of gender analysis and the interactions among gender, class, race/ethnicity, and sexuality. The course will cover a broad range of health issues for which gender has been of special importance. Topics covered include: biology, chronic disease, mortality and morbidity, contraceptives, infertility, endometriosis, sexual orientation, gender identity and expression, body image, masculinity, weight and shape control behaviors, abortion, and global reproductive health. Additionally, sessions will include global, U.S. domestic, and historical perspectives, with attention primarily paid to the epidemiologic investigation as well as the social and behavioral sciences and health policy dimensions.</t>
  </si>
  <si>
    <t>Social Epidemiology</t>
  </si>
  <si>
    <t>Advanced Topics in Case-Control and Cohort Studies</t>
  </si>
  <si>
    <t>Lori Chibnik</t>
  </si>
  <si>
    <t xml:space="preserve">This course primarily extends the applications of parametric regression models covered in EPI204 to address additional and related analytic issues encountered in epidemiologic research. Topics include techniques for modeling continuous and polytomous exposures, methods to account for missing data, doubly-robust modeling, and issues involved in high dimensional data analysis, building and assessing, risk prediction models, and sample size calculations. Emphasis is on applications of interpretations of results with limited introduction to theory that underlies these techniques. Familiarity with SAS is desirable. </t>
  </si>
  <si>
    <t>Epidemiology of Adult Psychiatric Disorders</t>
  </si>
  <si>
    <t>Olivia Okereke</t>
  </si>
  <si>
    <t xml:space="preserve">The goal of this course is to provide students with a working knowledge of the epidemiologic and clinical aspects of adult psychiatric disorders. A range of studies from early classics to recent work on the prevalence, risk factors, and distribution of major mental disorders will be covered. Emphasis will be placed on how a life-course perspective informs research on etiology, treatment and prevention. Through class discussion and completion of written assignments, special attention will be paid to the unique methodological and analytic issues highlighted in psychiatric epidemiological research. Students will consider implications for public health programs, interventions, and prevention. </t>
  </si>
  <si>
    <t>Practice of Epidemiology</t>
  </si>
  <si>
    <t>Practive of Epidemiology</t>
  </si>
  <si>
    <t>Meir Stampfer</t>
  </si>
  <si>
    <t>Eric Rimm</t>
  </si>
  <si>
    <t>The seminars consist of student presentations of plans for collection and analysis of epidemiological data (typically for the doctoral dissertation), with discussion by students and faculty, mostly in Fall 2. Preparatory work is done under tutorial arrangements with members of the faculty in Fall 1 The emphasis is on conceptual issues necessary for the development of a feasible and informative epidemiological study. Course Activities: Individual student grant proposal and presentation, class discussion, and student and faculty critiques. Course Note: This course is aimed primarily at epidemiology and nutritional epidemiology doctoral students, usually in their third year</t>
  </si>
  <si>
    <t>Prerequisite: at least a full year of epidemiology methods and biostatistics methods. Two years of such courses is strongly preferred.</t>
  </si>
  <si>
    <t>Cancer Prevention</t>
  </si>
  <si>
    <t xml:space="preserve">The course will help students develop a framework for analyzing and designing cancer prevention interventions to reduce the burden of cancer. Approaches to cancer prevention will be reviewed with the principal emphasis on primary prevention. The lectures and readings will examine different theoretical and practical issues around effectiveness, feasibility, and sustainability of interventions, including theories of behavior change, population vs. high-risk approaches, risk perception and communication, and barriers to implementation. Through problem-based learning exercises, students will review the strategies for cancer prevention in the areas of tobacco control, physical activity and obesity, and screening and vaccines, in addition to other topics. We will emphasize the timing of prevention in the context of the natural history of disease etiology (e.g. breast cancer) and consider population-based approaches to prevention (e.g. skin cancer). Strategies for prevention on multiple levels will also be examined. Levels of intervention from action by health care providers (e.g., counseling and screening), regulatory policy, social structural changes, and individual behavior changes will be emphasized. Key components necessary for prevention policy will include an adequate knowledge base, social strategies, and political will. Students will have homework assignments to collect and summarize information based on case studies, which will be used to develop a cancer prevention intervention as a final project. Grades will be based on class participation, short homework assignments and a final project paper and presentation. </t>
  </si>
  <si>
    <t>Systematic Review and Meta-Analysis</t>
  </si>
  <si>
    <t xml:space="preserve">Stefania Papatheodorou  </t>
  </si>
  <si>
    <t xml:space="preserve">This course introduces students to the science of research synthesis. Principles and methods for conducting a systematic and quantitative review are illustrated through case studies of public health and medical issues, with emphasis on exploring sources of variation in various settings. The course will introduce research databases, reference management software, pooled estimates and sources of heterogeneity, bias, and practical applications. </t>
  </si>
  <si>
    <t xml:space="preserve">Prerequisites (concurrent enrollment permitted): [ID207 &amp;ID208] OR [BST202 &amp;BST203 &amp;EPI500 &amp;EPI202] OR [EPI208 &amp;BST206 &amp;(BST207 OR BST208)] OR old ID207 (if taken during 2012-2014)]
Must also be one of the following: MPH-EPI or Summer only MPH-QM or Summer only MPH-CLE or Summer only SM1-EPI
</t>
  </si>
  <si>
    <t xml:space="preserve">This course will provide an overview of the current research in reproductive epidemiology. The course will cover epidemiologic research in the areas of contraception, infertility, pregnancy, menopause, and both benign and malignant gynecological conditions. Students will be introduced to methods used in reproductive epidemiology and learn how to critically evaluate results from epidemiologic studies in obstetrics and gynecology. An overview of the clinical and physiological underpinnings of particular topical areas will be provided. </t>
  </si>
  <si>
    <t>Molecular Biology for Epidemiologists</t>
  </si>
  <si>
    <t>Immaculata De Vivo</t>
  </si>
  <si>
    <t>Molecular Biology for Epidemiologists, taught by Dr. Immaculata De Vivo, offers an overview of fundamental molecular biology concepts and techniques commonly used in the laboratory and in epidemiological research. During the term, we will cover a broad range of topics including, but not limited to, the mechanisms and regulatory processes involved in different steps of the central dogma of molecular biology, how cellular mechanisms go awry and how these cells can be repaired, Mendelian and non-Mendelian genetics, meiosis, mitosis, and both novel and classical molecular biology tools. This course will be of most interest to those who have not taken a recent college-level course in molecular biology, or equivalent.</t>
  </si>
  <si>
    <t>Practicum &amp; Culminating Experience for the MPH in Epidemiology</t>
  </si>
  <si>
    <t>Obesity Epidemiology</t>
  </si>
  <si>
    <t>Jorge Chavarro</t>
  </si>
  <si>
    <t>Frank Hu</t>
  </si>
  <si>
    <t>This course reviews current evidence on the burden, causes, consequences, and prevention of obesity from an epidemiological perspective. The course also reviews common epidemiologic methods to conduct obesity research and provides students with skills to critically analyze studies in obesity epidemiology. The policy and public health implications of recent findings in obesity research are discussed through case-studies.</t>
  </si>
  <si>
    <t>Kathryn Penney</t>
  </si>
  <si>
    <t>This course is an advanced seminar in current cancer research. The goal of this course is to present an integrated view of current issues central to cancer epidemiology. We will build on knowledge gained in other courses and cover cancer sites not typically discussed in other courses. The course will take a global perspective on cancer epidemiology, and will emphasize the integration of knowledge from other courses. The course is intended for graduate students who have a research focus in, or a strong interest in cancer epidemiology and cancer prevention. Meetings are expected to be participatory discussions about the current status and future directions for research in the selected areas. Previous enrollment in EPI213 Cancer Epidemiology is recommended.</t>
  </si>
  <si>
    <t>Previous Enrollment in EPI 213 is recommended.</t>
  </si>
  <si>
    <t>Evolutionary Epidemiology of Infectious Disease</t>
  </si>
  <si>
    <t>William Hanage</t>
  </si>
  <si>
    <t>Like all living things, pathogens have evolved by natural selection. The application of evolutionary principles to infectious disease epidemiology is crucial to such diverse subjects as outbreak analysis, the understanding of how different genomic combinations of virulence and drug resistance determinants emerge, and how selection acts to produce successful pathogens that balance the costs and benefits of virulence and transmission. The goal of this course is to introduce basic evolutionary concepts, highlighting the importance of transmission to the fitness as illustrated by comparisons of the adaptive process among different sorts of pathogenic microorganisms. Students will also learn the basics of phylogenetic sequence analysis for the study of outbreaks and transmission, and the construction of simple mathematical models that probe the adaptive process.</t>
  </si>
  <si>
    <t>This course engages students in practical issues in research for medical devices. Students will learn to analyze and assess the changing role of comparative effectiveness and safety research in the medical device life cycle, identify the challenges of generating data on device benefits and risks, and design studies to meet the needs of these challenges. Students are graded on the basis of class participation and scientific debate. The course is intended primarily for graduate students whose careers might involve developing evidence on medical device safety and effectiveness or using such information for evidence-based decision making.</t>
  </si>
  <si>
    <t>Topics in Medical Device Comparative Effectiveness Research</t>
  </si>
  <si>
    <t>Josh Gagne</t>
  </si>
  <si>
    <t>The investigation of disease outbreaks both predates and gave birth to the fields of epidemiology and public health. In the modern day, tried and true epidemiologic methods persist along with new, sophisticated methods of discovery. The topic of outbreaks is also the fodder of movies and television with fictional characters playing the glamorous role of disease detectives solving ripped from the headlines situations. This course is grounded in the evidence-base and draws from the literature and field-based experience of the instructors to create an intensive and immersive two and a half-day learning experience. Key to the success of the course are learning experiences that leads up to (developing of Epi Info skills) and follows the interactive classroom-based experience (synthesis paper).This course focuses on the fundamental epidemiologic skills needed to investigate an outbreak investigation. Mastery of the knowledge and skills in this area along with application during the course will foster the use of problem solving frameworks and implementation strategies needed to address future outbreak situations that you may face in your career. The case examples in the course and the real-time experience of attempting to address these scenarios will illustrate the complexities and unexpected nature of outbreak investigations. The experience of working in teams will also highlight the importance of collaboration in addressing pressing public health challenges.</t>
  </si>
  <si>
    <t>Investigating Outbreaks</t>
  </si>
  <si>
    <t>Kayla Laserson</t>
  </si>
  <si>
    <t xml:space="preserve">Religion and Public Health </t>
  </si>
  <si>
    <t>Tyler VanderWeele</t>
  </si>
  <si>
    <t>Propensity Score Analysis: Theoretical &amp; Practical Considerations</t>
  </si>
  <si>
    <t>Tobias Kurth</t>
  </si>
  <si>
    <t>John Seeger</t>
  </si>
  <si>
    <t>This course introduces basic and advanced theory underlying propensity score analyses and provides practical insights into the conduct of studies employing the method. Course readings will include propensity score theory as well as applications. Lectures are complemented by computer lab sessions devoted to the mechanics of estimating and using the propensity score as a tool to control for confounding in observational research. Students should have knowledge in multivariable modeling approaches. A course project will involve the application of propensity scores to a data set or the review of a related, published paper</t>
  </si>
  <si>
    <t>Analysis of Genetic Association Studies</t>
  </si>
  <si>
    <t>Liming Liang</t>
  </si>
  <si>
    <t>Biology and Epidemiology of Antibiotic Resistance</t>
  </si>
  <si>
    <t>Marc Lipsitch</t>
  </si>
  <si>
    <t>Gili Regev-Yochay</t>
  </si>
  <si>
    <t>This course will cover concepts and issues in bacterial antibiotic resistance relevant to epidemiologic research in this field. The student will obtain understanding of the significance of the problem, the biology and mechanism of antibiotic resistance, risk factors for spread and measures to prevent this emerging problem. We will specifically assess different research designs and strategies used to measure the magnitude, risk factors and prevention measures, and their interpretations. A few topics in antiviral resistance will also be covered.</t>
  </si>
  <si>
    <t>Pathology for Epidemiologists</t>
  </si>
  <si>
    <t>Michelangelo Fiorentino</t>
  </si>
  <si>
    <t>This course provides student an introduction to pathology as a tool to understand the pathogenesis of disease, with a focus on pathology of cancer and pre-neoplstic conditions. Students will be exposed to the systems of classification of tumors and other processes through review of histology slides. In addition, they will be introduced to immunohistochemistry and other molecular pathology techniques used in epidemiology research.</t>
  </si>
  <si>
    <t>Global Cancer Epidemiology</t>
  </si>
  <si>
    <t>Paolo Bofetta</t>
  </si>
  <si>
    <t>Pagona Lagiou</t>
  </si>
  <si>
    <t>This course provides students an introduction to the global epidemiology of cancer as a tool to understand the worldwide pattern of cancer, the main risk factors operating in different regions, and the main approaches for cancer prevention and control. Emphasis is given to cancer in low- and medium-resource countries, including cancers of the liver, esophagus, cervix, and stomach.</t>
  </si>
  <si>
    <t>2.5-5</t>
  </si>
  <si>
    <t>Practice &amp; Culminating Experience for Clinical Effectiveness (Summer Only)</t>
  </si>
  <si>
    <t>Study Design in Epidemiologic Research</t>
  </si>
  <si>
    <t>Sonia Hernandez-Diaz</t>
  </si>
  <si>
    <t>N/A</t>
  </si>
  <si>
    <t xml:space="preserve">Beginning with the randomized clinical trial as a paradigm, this course examines common problems in the design, analysis, and interpretation of observational studies. Cohort and case-control studies are the focus of the discussion, but not to the exclusion of other designs. Problems of exposure and disease definitions, time-dependent effects, confounding, and misclassification are considered in the light of data sources typically available. Relevant statistical methods are introduced but not developed in detail.
</t>
  </si>
  <si>
    <t>This course will examine, through practical examples, the use of regression methods for analyses of epidemiologic data, primarily case-control and cohort studies. Methods used will include linear, logistic, Poisson, conditional logistic and Cox regression models. The lectures will focus on the principle ideas and issues underlying the regression analyses, and the computer labs will provide practical experience applying those methods, using SAS software. Issues to be dealt with include dose-response, confounding, violation of standard assumptions, and interaction. It will emphasize analysis and interpretation of results in the context of the study design. Familiarity with basic SAS is required, as this will be used in the labs. This can be met through BIO 113 (Introduction to Data Management and Programming in SAS) or other significant SAS experience. Course Activities: Written group projects, class discussion, quizzes, homework. Course Note: Computer lab is required, please sign up for one lab session when registering.</t>
  </si>
  <si>
    <t>Epidemiology of Cancer</t>
  </si>
  <si>
    <t>Lorelei Mucci</t>
  </si>
  <si>
    <t>Edward Giovannucci</t>
  </si>
  <si>
    <t>Course Activities: Active class participation, group discussion around issues in cancer screening, descriptive epidemiology project of a specific cancer site, a final quiz</t>
  </si>
  <si>
    <t>Offered in alternate even years, the course will discuss the search for genetic factors contributing to diabetes, obesity, and their complications and will use this as a case study to illustrate genetic epidemiology strategies for investigating the etiology of complex disorders. Recent advances in genome-wide associations, epigenetics, and other -omics studies concerning diabetes, obesity, and their cardiovascular and kidney complications will be discussed in depth. Techniques of molecular genetics relevant to epidemiologic studies will be reviewed and data sets including genetic information will be analyzed with emphasis placed on the examination of genome-wide associations and various gene/environment interactions.</t>
  </si>
  <si>
    <t>Genetic Epidemiology of Diabetes, Obesity, and Their Complications</t>
  </si>
  <si>
    <t>Alessandro Doria</t>
  </si>
  <si>
    <t>Research Synthesis &amp; Meta-Analysis</t>
  </si>
  <si>
    <t xml:space="preserve"> Stefania Papatheodorou</t>
  </si>
  <si>
    <t>Concerned with the explosion of biological data for etiologic inquiry and the use of existing data to inform public health decision-making, the course focuses on research synthesis and meta-analysis. This course provides an introduction to the rationale, methods, and implications for conducting a synthesis of research findings. You will receive step-by-step guidance on how to conduct and evaluate systematic reviews that may also include a meta-analysis. The course will introduce research databases, reference management software, pooled estimates and sources of heterogeneity and bias, and practical applications. Course Activities: Students will learn the principles of a systematic review, to use existing meta-analysis software to apply principles outlined in the course on example data sets, and, on a topic of their choice, to conduct a critical review or meta-analysis that appropriately weights effect estimates in each study, assesses uncertainty, and incorporates other kinds of scientific data in the overall analysis.</t>
  </si>
  <si>
    <t>Epidemiologic Methods in Health Services Research</t>
  </si>
  <si>
    <t>Julie Lauffenburger</t>
  </si>
  <si>
    <t>Biomarkers in Epidemiology Research</t>
  </si>
  <si>
    <t xml:space="preserve"> Shelley Tworoger</t>
  </si>
  <si>
    <t>Heather A. Eliassen</t>
  </si>
  <si>
    <t>The purpose of this course is to provide students with an overview of the issues pertinent to the collection, measurement, and statistical analysis of biomarker data. The course aims to address general principles within the context of relevant examples. Topics to be covered include study-design considerations, sample storage, sources of laboratory variability, assay evolution and use of pooled samples, among others.</t>
  </si>
  <si>
    <t xml:space="preserve"> Daniel Singer</t>
  </si>
  <si>
    <t>Applied Biomarkers in Cancer Epidemiology</t>
  </si>
  <si>
    <t>Eva Schernhammer</t>
  </si>
  <si>
    <t xml:space="preserve">This course reviews the epidemiology of cardiovascular disease, including the major cardiovascular diseases, related conditions, emerging risk factors, and current controversies. The principal methods used, and their limitation, will also be discussed. Both historically important and current research will be presented. Grades are based on participation in class discussions, brief written paper critiques, and an in-class presentation. There is no midterm or final exam.
</t>
  </si>
  <si>
    <t>Course Requirements: HSPH: HSPH Degr + PHD Stu</t>
  </si>
  <si>
    <t>Cardiovascular Epidemiology I</t>
  </si>
  <si>
    <t>The Epidemiology of Aging</t>
  </si>
  <si>
    <t xml:space="preserve"> Francine Grodstein</t>
  </si>
  <si>
    <t xml:space="preserve">This course will cover epidemiologic concepts and methods related to diseases of aging as well as general health issues in older persons. Topics will include the epidemiology of Alzheimer's Disease; pharmacoepidemiology in the older persons; methodologic dilemmas in such research; as well as others. </t>
  </si>
  <si>
    <t>Epidemiology of HIV, Part I: Etiology, Natural History &amp; Transmission</t>
  </si>
  <si>
    <t>This course is designed to introduce students to the epidemiology of HIV infection. It is designed for those students with a keen interest in both HIV/AIDS and epidemiologic methods. This course will survey state-of-the-art knowledge of the epidemiology of HIV infection and will emphasize epidemiologic principles and methods; including studies of the etiology of AIDS, estimation of the incidence and prevalence of HIV and AIDS, natural history and survival. The use of appropriate study designs and potential sources of bias will be discussed, with a focus on observational designs. This course will provide the student with experience in the critical review of epidemiologic studies in this area.</t>
  </si>
  <si>
    <t>George Seage</t>
  </si>
  <si>
    <t>Course Activities: Homework assignments will consist of study questions, study critiques, and an in-class exam. These assignments constitute 100% of the grade and are due on the day of the discussions.Prerequisite(s): ID200 or EPI200 or EPI201 or EPI208 or EPI500 or EPI505 or ID538; may not be taken concurrently.</t>
  </si>
  <si>
    <t>Epidemiology of HIV, Part II: Therapeutic &amp; Prevention Interventions</t>
  </si>
  <si>
    <t>This course is designed to introduce students to the design and conduct of HIV therapeutic and prevention interventions. It is designed for those students with a keen interest in both HIV/AIDS and epidemiologic methods. This course will survey state-of-the-art knowledge of the epidemiology of HIV infection and will emphasize epidemiologic principles and methods including the design and conduct of ethical HIV intervention trials. The use of appropriate study designs and potential sources of bias will be discussed. This course will provide the student with experience in the development of a research proposal.</t>
  </si>
  <si>
    <t>Mathematical Modeling of Infectious Diseases</t>
  </si>
  <si>
    <t>This course will cover selected topics and techniques in the use of dynamical models to study the transmission dynamics of infectious diseases. Class sessions will primarily consist of lectures and demonstrations of modeling techniques. Techniques will include design and construction of appropriate differential equation models, equilibrium and stability analysis, parameter estimation from epidemiological data, determination and interpretation of the basic reprodutive number of an infection, techniques for sensitivity analysis, and critique of model assumptions. Specific topics will include the use of age-seroprevalence data, the effects of population heterogeneity on transmission, stochastic models and the use of models for pathogens with multiple strains. This course is designed for students with a basic understanding of mathematical modeling concepts who want to develop models for their own work.</t>
  </si>
  <si>
    <t>Tamarra James-Todd</t>
  </si>
  <si>
    <t>This course is an advanced seminar in reproductive epidemiologic methods. It is intended for graduate students who have a research focus, or a strong interest, in reproductive epidemiology. The course will cover methodological challenges in analyzing and interpreting epidemiologic data on reproductive outcomes including fertility, fetal development, complications of pregnancy, pregnancy outcomes, the controversial role of birthweight and perinatal status in determining short-term and long-term health outcomes of offspring, and the implications of reproductive health status for chronic disease in women. The course will be led by Drs. Rich-Edwards and Hacker, with faculty joining to present methodological cases. Students must read the case materials before class and be prepared for active class discussion. Pass/fail grading will be based on class participation.</t>
  </si>
  <si>
    <t>Epidemiology of Neurologic Diseases</t>
  </si>
  <si>
    <t>Alberto Ascherio</t>
  </si>
  <si>
    <t>Marc Weisskopf</t>
  </si>
  <si>
    <t>This course is designed to introduce students to the epidemiology of major neurologic diseases. The emphasis will be both on research methods and on substantive issues. The course will stress etiologic and research integrating epidemiology with clinical and pathological aspects. We will discuss several neurological diseases, such as multiple sclerosis, Alzheimer's disease, dementia, Parkinson's disease, and amyotrophic lateral sclerosis, among others.</t>
  </si>
  <si>
    <t>Introduction to Data Mining and Risk Prediction</t>
  </si>
  <si>
    <t>Nancy Cook</t>
  </si>
  <si>
    <t>This course will present an introduction to the methods of data mining and predictive modeling, with applications to both genetic and clinical data. Basic concepts and philosophy of supervised and unsupervised data mining as well as appropriate applications will be discussed. Topics covered will include multiple comparisons adjustment, cluster analysis, principal component analysis, and predictive model building through logistic regression, classification and regression trees (CART), multivariate adaptive splines (MARS), neural networks, random forests, and bagging and boosting.
Meeting Note: This is an online course with pre-recorded lectures and will not have specific meeting times</t>
  </si>
  <si>
    <t>Prerequisite: EPI 522 or EPI 236 or BST 213 or permission of the instructorCourse Restricted to students in the MPH-EPI program or a summer-only degree program. Other students can enroll with instructor permission.  Preference is given to students in the MPH-EPI program.
Course Requirements: EPI 522 or EPI 236 or BST 213 or permission of the instructor Student must be in the MPH-EPI program or a summer-only degree program. Other students can enroll with permission of the instructor.</t>
  </si>
  <si>
    <t>Epidemiologic Methods III: Models for Causal Inference</t>
  </si>
  <si>
    <t>Causal Inference is a fundamental component of epidemiologic research. EPI289 describes models for causal inference, their application to epidemiologic data, and the assumptions required to endow the parameter estimates with a causal interpretation. The course introduces outcome regression, propensity score methods, the parametric g-formula, inverse probability weighting of marginal structural models, g-estimation of nested structural models, and instrumental variable methods. Each week students are asked to analyze the same data using a different method.
EPI289 is designed to be taken after EPI201/EPI202 and before EPI204 and EPI207. Epidemiologic concepts and methods studied in EPI201/202 will be reformulated within a modeling framework in EPI289. This is the first course in the sequence of EPI core courses on modeling (EPI289, EPI204, EPI207). EPI289 focuses on time-fixed dichotomous exposures and time-fixed dichotomous and continuous outcomes. Continuous exposures and failure time outcomes (survival analysis) will be discussed in EPI204, and time-varying exposures in EPI207. Familiarity with either SAS or R language is strongly recommended.</t>
  </si>
  <si>
    <t>Caroline Buckee</t>
  </si>
  <si>
    <t>Dynamics of Infectious Diseases</t>
  </si>
  <si>
    <t>Course Activities: In-class demonstrations and practical sessions, written homework assignments and final class debate. Previous coursework in epidemiology and programming helpful but not required.Students outside of HSPH must request instructor permission to enroll in this course
Course Requirements: HSPH: HSPH Degr + PHD Stu</t>
  </si>
  <si>
    <t>Issues in Frailty</t>
  </si>
  <si>
    <t>Marian Hannan</t>
  </si>
  <si>
    <t>While frailty is not a medical diagnosis and has no accepted definition, it is a key and growing concern in geriatric care and research in older adults. This course will examine the thematic issues related to frailty, including the idea of frailty as the consequence of failure to compensate for physiological stress in aging adults. The sessions will start with theme of failure to compensate and how this results in frailty as an outcome and quality of life, with a focus on methodological issues. The following sessions will present geriatric syndromes thought to derive from failure to compensate for physiological stress including delirium, sarcopenia or loss of muscle, fractures and falls, and failure in the musculoskeletal system. The impact of methodological issues, and interpretation and conclusions drawn from research in geriatric epidemiology will be emphasized. This 7-week survey course has no formal prerequisites, but some epidemiologic background or an understanding of basic epidemiologic principals is strongly recommended.Students outside of HSPH must request instructor permission to enroll in this course</t>
  </si>
  <si>
    <t>Confounding Control: A Component of Causal Inference</t>
  </si>
  <si>
    <t>Sonja Swanson</t>
  </si>
  <si>
    <t xml:space="preserve">Controlling for confounding is a fundamental component of epidemiologic research. EPI524 describes models for confounding control (or adjustment), their application to epidemiologic data and the assumptions required to endow the parameter estimates with a causal interpretation. The course introduces students to two broad sets of methods for confounding control: methods that require measuring and appropriately adjusting for confounders, and methods that do not require measuring the confounders. Specifically, the course introduces outcome regression, propensity score methods, the parametric g-formula, inverse probability weighting of marginal structural models, and instrumental variable methods as means for confounding control.
EPI524 is designed to be taken after EPI522. The models described in EPI524 are for time-fixed dichotomous exposures and dichotomous, continuous, and failure time (e.g., survival) outcomes.
This course is for MPH-EPI students only, no exceptions
</t>
  </si>
  <si>
    <t>Advanced Regression for Environmental Epidemiology</t>
  </si>
  <si>
    <t>Joel Schwartz</t>
  </si>
  <si>
    <t>Antonella Zanobetti</t>
  </si>
  <si>
    <t>Course Activities: Lectures and structured workshops in the instructional computer facility. 
Course Note: Basic biostatistics and a course in regression analysis recommended.</t>
  </si>
  <si>
    <t>The course will approach concepts and methods for mediation and interaction from the perspective of the counterfactual framework. The first part of the course will be concerned with mediation analysis, that is assessing the extent to which the effect of an exposure on some outcome is mediated through a particular intermediate and the extent to which it is direct or through other pathways. Definitions, theoretical identification results and statistical techniques related to mediation analysis will be covered. The material in this part of the course will clarify the assumptions required for the estimation of direct and indirect effect and will extend the approach to mediation typically employed in epidemiology and the social sciences to settings with interactions, non-linearities and time-varying exposures. The second part of the course will cover concepts and methods for interaction. Conceptual issues concerning interaction, effect modification and the relation and non-correspondence of statistical and mechanistic notions of interaction will be discussed. Empirical tests for biologic synergism and genetic epistasis will be discussed along with practical methods to implement such tests. Attention will be given to power and sample size calculations for interaction analyses and to assessing interaction in a variety of study designs including cohort, case-control, case-only, family-based and GWAS designs. If time permits, the course will conclude by offering an introduction to casual inference methods for addressing problems of social interaction, interference and spillover effects which arise in settings in which the exposure of one individual may affect the outcomes of other individuals. Prerequisites can be waived at the instructor's discretion.</t>
  </si>
  <si>
    <t>Methods for Mediation and Interaction</t>
  </si>
  <si>
    <t>Linda Valeri</t>
  </si>
  <si>
    <t>Introduces the basic principles and methods of genetic epidemiology. After a brief review of history of genetic epidemiology, methods for the study of both high penetrance and low penetrance alleles, as well as other high throughput genomic data will be described and discussed. Methods of analysis of genome-wide association studies are a particular focus. Examples of contribution of genetic analysis to major diseases will be reviewed.</t>
  </si>
  <si>
    <t>Nutritional Epi of Cancer</t>
  </si>
  <si>
    <t>Stephanie Smith-Warner</t>
  </si>
  <si>
    <t>This course will examine several current nutrition and cancer research areas with a focus on critical evaluation of recent publications, discussion of methodologic issues, and mechanistic studies. The different components of putting together a research grant will also be discussed.</t>
  </si>
  <si>
    <t>This course will cover quantitative topics in human population genetics and applications to medical genetics, including the HapMap project, linkage disequilibrium, population structure and stratification, population admixture, admixture mapping, and natural selection. The course is aimed at Epidemiology and Biostatistics students with a strong interest in statistical genetics, and is included in the Biostatistics Advanced Doctoral Core and Biostatistics Masters core. The course will emphasize hands-on analysis of large empirical data sets, thus requiring prior experience with a general-purpose high-level programming language such as Python or PERL. After taking this course, each student will have the experience and skills to develop and apply statistical methods to population genetic data.</t>
  </si>
  <si>
    <t>Advanced Population &amp; Med Genetics</t>
  </si>
  <si>
    <t>Alkes Price</t>
  </si>
  <si>
    <t xml:space="preserve">Hot Topics in Cancer Epidemiology </t>
  </si>
  <si>
    <t>EPI 202SU</t>
  </si>
  <si>
    <t>Course Number</t>
  </si>
  <si>
    <t>Primary Instructor</t>
  </si>
  <si>
    <t>Additional Instructors</t>
  </si>
  <si>
    <t>Credit</t>
  </si>
  <si>
    <r>
      <t>Odd/Even</t>
    </r>
    <r>
      <rPr>
        <b/>
        <sz val="8"/>
        <color theme="1"/>
        <rFont val="Calibri"/>
        <family val="2"/>
        <scheme val="minor"/>
      </rPr>
      <t xml:space="preserve"> (if not noted then offered every year)</t>
    </r>
  </si>
  <si>
    <t>Course Title</t>
  </si>
  <si>
    <t>Section</t>
  </si>
  <si>
    <r>
      <rPr>
        <b/>
        <sz val="8"/>
        <color theme="1"/>
        <rFont val="Calibri"/>
        <family val="2"/>
        <scheme val="minor"/>
      </rPr>
      <t>If taking in Summer:</t>
    </r>
    <r>
      <rPr>
        <sz val="8"/>
        <color theme="1"/>
        <rFont val="Calibri"/>
        <family val="2"/>
        <scheme val="minor"/>
      </rPr>
      <t xml:space="preserve"> (EPI201 or EPI500 or EPI208 or ID201 or ID207) AND (BIO200 or BIO201 or ID201 or ID207 or BIO202&amp;203 or BIO206&amp;207/8/9 or PHS2000) (all courses may be taken concurrently) 
</t>
    </r>
    <r>
      <rPr>
        <b/>
        <sz val="8"/>
        <color theme="1"/>
        <rFont val="Calibri"/>
        <family val="2"/>
        <scheme val="minor"/>
      </rPr>
      <t>If taking in Fall:</t>
    </r>
    <r>
      <rPr>
        <sz val="8"/>
        <color theme="1"/>
        <rFont val="Calibri"/>
        <family val="2"/>
        <scheme val="minor"/>
      </rPr>
      <t xml:space="preserve"> EPI201 AND (BST200 or BST201 or ID200 or ID207 or BIO202&amp;203 or BIO206&amp;207/8/9 or PHS2000)(all courses may be taken concurrently)</t>
    </r>
  </si>
  <si>
    <r>
      <rPr>
        <b/>
        <sz val="8"/>
        <color theme="1"/>
        <rFont val="Calibri"/>
        <family val="2"/>
        <scheme val="minor"/>
      </rPr>
      <t xml:space="preserve">Prerequisite(s): </t>
    </r>
    <r>
      <rPr>
        <sz val="8"/>
        <color theme="1"/>
        <rFont val="Calibri"/>
        <family val="2"/>
        <scheme val="minor"/>
      </rPr>
      <t>EPI204 or EPI236 or EPI522 or BST210 or BST213; may not be taken concurrently</t>
    </r>
  </si>
  <si>
    <r>
      <rPr>
        <b/>
        <sz val="8"/>
        <color theme="1"/>
        <rFont val="Calibri"/>
        <family val="2"/>
        <scheme val="minor"/>
      </rPr>
      <t>Prerequisite(s):</t>
    </r>
    <r>
      <rPr>
        <sz val="8"/>
        <color theme="1"/>
        <rFont val="Calibri"/>
        <family val="2"/>
        <scheme val="minor"/>
      </rPr>
      <t xml:space="preserve"> (I) EdX course in Python or PERL (or equivalent programming experience in Python or PERL), and (BIO227 or EPI293 or EPI507); may not be taken concurrently.
Students outside of HSPH must request instructor permission to enroll in this course
</t>
    </r>
  </si>
  <si>
    <r>
      <rPr>
        <b/>
        <sz val="8"/>
        <color theme="1"/>
        <rFont val="Calibri"/>
        <family val="2"/>
        <scheme val="minor"/>
      </rPr>
      <t>Prerequisites (concurrent enrollment permitted):</t>
    </r>
    <r>
      <rPr>
        <sz val="8"/>
        <color theme="1"/>
        <rFont val="Calibri"/>
        <family val="2"/>
        <scheme val="minor"/>
      </rPr>
      <t xml:space="preserve"> EPI204 or EPI236 or EPI522 or permission from instructor. Working knowledge of Stata, basic programming skills, and Stata IC software.
</t>
    </r>
    <r>
      <rPr>
        <b/>
        <sz val="8"/>
        <color theme="1"/>
        <rFont val="Calibri"/>
        <family val="2"/>
        <scheme val="minor"/>
      </rPr>
      <t xml:space="preserve">Course Restricted: </t>
    </r>
    <r>
      <rPr>
        <sz val="8"/>
        <color theme="1"/>
        <rFont val="Calibri"/>
        <family val="2"/>
        <scheme val="minor"/>
      </rPr>
      <t xml:space="preserve">MPH-EPI (first priority) or Summer only MPH-QM or Summer only MPH-CLE or Summer only SM1-EPI
</t>
    </r>
  </si>
  <si>
    <r>
      <rPr>
        <b/>
        <sz val="8"/>
        <color theme="1"/>
        <rFont val="Calibri"/>
        <family val="2"/>
        <scheme val="minor"/>
      </rPr>
      <t>Prerequisites (concurrent enrollment permitted):</t>
    </r>
    <r>
      <rPr>
        <sz val="8"/>
        <color theme="1"/>
        <rFont val="Calibri"/>
        <family val="2"/>
        <scheme val="minor"/>
      </rPr>
      <t xml:space="preserve">[ID207 &amp;ID208] or [BST202 &amp;BST203 &amp;EPI500 &amp;EPI202] or [EPI208 &amp;BST206 &amp;(BST207 OR BST208)] or old ID207 (if taken during 2012-2014)]
</t>
    </r>
    <r>
      <rPr>
        <b/>
        <sz val="8"/>
        <color theme="1"/>
        <rFont val="Calibri"/>
        <family val="2"/>
        <scheme val="minor"/>
      </rPr>
      <t>Course Restricted:</t>
    </r>
    <r>
      <rPr>
        <sz val="8"/>
        <color theme="1"/>
        <rFont val="Calibri"/>
        <family val="2"/>
        <scheme val="minor"/>
      </rPr>
      <t xml:space="preserve"> MPH-EPI (first priority) or Summer only MPH-QM or Summer only MPH-CLE or Summer only SM1-EPI
</t>
    </r>
  </si>
  <si>
    <r>
      <rPr>
        <b/>
        <sz val="8"/>
        <color theme="1"/>
        <rFont val="Calibri"/>
        <family val="2"/>
        <scheme val="minor"/>
      </rPr>
      <t xml:space="preserve">Course Activities: </t>
    </r>
    <r>
      <rPr>
        <sz val="8"/>
        <color theme="1"/>
        <rFont val="Calibri"/>
        <family val="2"/>
        <scheme val="minor"/>
      </rPr>
      <t>Class participation, oral presentation, final project that is a grant proposal on a specific nutrition and cancer association.</t>
    </r>
  </si>
  <si>
    <r>
      <rPr>
        <b/>
        <sz val="8"/>
        <color theme="1"/>
        <rFont val="Calibri"/>
        <family val="2"/>
        <scheme val="minor"/>
      </rPr>
      <t xml:space="preserve">Prerequisites: </t>
    </r>
    <r>
      <rPr>
        <sz val="8"/>
        <color theme="1"/>
        <rFont val="Calibri"/>
        <family val="2"/>
        <scheme val="minor"/>
      </rPr>
      <t>ID538 or ID201 or [(BIO200 or BIO201 or BIO202&amp;203 or BIO206&amp;207 or BIO206&amp;208 or BIO206&amp;209) and (EPI500 or EPI201 or EPI208 or EPI505)]</t>
    </r>
  </si>
  <si>
    <t>Course Activities: Class discussion, homework, final project.
Prerequisites: EPI200 or EPI201 or EPI208 or EPI505 or ID201; may not be taken concurrently.</t>
  </si>
  <si>
    <t>Course Activities: Grades will be based on a research proposal describing a therapeutic or prevention trial.
Prerequisite(s): EPI255</t>
  </si>
  <si>
    <t>Course Note: Previous course in calculus is required
Prerequisite(s): EPI501; may be taken concurrently.</t>
  </si>
  <si>
    <t>Prerequisites: ID201 or [EPI201 and (BST 201 or PHS2000A)]. Concurrent registration with instructor permission only.</t>
  </si>
  <si>
    <t>Prerequisite(s): EPI289 or EPI207 or BIO291</t>
  </si>
  <si>
    <t xml:space="preserve"> EPI202 or ID201; may not be taken concurrently.</t>
  </si>
  <si>
    <t>EPI202 and (BIO200 or ID200 or BST201 or BST202&amp;203 or BST206&amp;207/8/9 or PHS 2000A). All prerequisites may be taken concurrently.</t>
  </si>
  <si>
    <t>at least a full year of epidemiology methods and biostatistics methods. Two years of such courses is strongly preferred.</t>
  </si>
  <si>
    <t>EPI222</t>
  </si>
  <si>
    <t>ID538 or ID200 or [(BIO200 or BIO201 or BIO202&amp;203 or BIO206&amp;207/8/9 or PHS2000A) and (EPI201 or EPI208 or EPI500 or EPI505 or ID505 or ID201)]; may not be taken concurrently</t>
  </si>
  <si>
    <t>EPI269; may not be taken concurrently.</t>
  </si>
  <si>
    <t xml:space="preserve">Prerequisite(s): EPI201 and EPI202; may not be taken concurrently. Course Requirements: HSPH: EPI289
</t>
  </si>
  <si>
    <t xml:space="preserve">EPI201 &amp; 202 or EPI201 &amp; BST210 or (PHS2000A or BST 213) cannot be taken concurrently. </t>
  </si>
  <si>
    <r>
      <t xml:space="preserve">ID 207/208  Concurrent enrollment allowed
</t>
    </r>
    <r>
      <rPr>
        <b/>
        <sz val="8"/>
        <color theme="1"/>
        <rFont val="Calibri"/>
        <family val="2"/>
        <scheme val="minor"/>
      </rPr>
      <t xml:space="preserve">Course Restricted: </t>
    </r>
    <r>
      <rPr>
        <sz val="8"/>
        <color theme="1"/>
        <rFont val="Calibri"/>
        <family val="2"/>
        <scheme val="minor"/>
      </rPr>
      <t xml:space="preserve">to MPH-EPI students
</t>
    </r>
  </si>
  <si>
    <t>EPI522 and MPH-EPI only. may not be taken concurrently</t>
  </si>
  <si>
    <r>
      <t xml:space="preserve">First-year MPH EPI courses - ID207 and ID208 and EPI522 and EPI524 and EPI525. 
</t>
    </r>
    <r>
      <rPr>
        <b/>
        <sz val="8"/>
        <color theme="1"/>
        <rFont val="Calibri"/>
        <family val="2"/>
        <scheme val="minor"/>
      </rPr>
      <t xml:space="preserve">Course Activities: </t>
    </r>
    <r>
      <rPr>
        <sz val="8"/>
        <color theme="1"/>
        <rFont val="Calibri"/>
        <family val="2"/>
        <scheme val="minor"/>
      </rPr>
      <t xml:space="preserve">
• 1.25 credits: 8 graded homework assignments and submitting either a research proposal or 6 article critiques
</t>
    </r>
  </si>
  <si>
    <t>Analysis of Case-Control, Cohort and Other Epidemiologic Data</t>
  </si>
  <si>
    <t>EPI 946F</t>
  </si>
  <si>
    <t>EPI 945S</t>
  </si>
  <si>
    <t>EPI 945F</t>
  </si>
  <si>
    <t>EPI 947F</t>
  </si>
  <si>
    <t>EPI 947S</t>
  </si>
  <si>
    <t>EPI 947U</t>
  </si>
  <si>
    <t>Course is mutually exclusive with EPI208, EPI500, and ID200. You may not take both this course and any of those courses.</t>
  </si>
  <si>
    <t>Course Activities: Written group projects, class discussion, quizzes, homework. Course Note: Computer lab is required, please sign up for one lab session when registering. Course Note: Computer lab is required, please sign up for one lab session when registering. Pre-requisites: (BST210 (concurrent enrollment allowed) or BST213) and (EPI201 or EPI208 or EPI505) and EPI202</t>
  </si>
  <si>
    <t>Course is mutually exclusive with EPI201, EPI500, EPI505, ID200, and ID538. You may not take both this course and any of those courses.
Course Restricted: Degree and non-degree Clinical Effectiveness students only (or instructor permission)</t>
  </si>
  <si>
    <t xml:space="preserve"> ID201 or ID207 or EPI201 or EPI208 or EPI500 or EPI505. This course is intended to be a bridging course between introductory courses in epidemiology and clinical effectiveness and advanced specialized courses in specific topics in clinical epidemiology and clinical research.</t>
  </si>
  <si>
    <t xml:space="preserve">EPI201 or EPI208 or EPI500 or EPI505 or ID201 or ID538 or ID207. Concurrency is allowed for all courses. </t>
  </si>
  <si>
    <t>ID200 or ID201 or [(BIO200 or BST201 or BST202&amp;203 or BST206&amp;207/8/9 or PHS2000A) or(EPI201 or EPI208 or EPI500 or EPI505)]; may be taken concurrently.</t>
  </si>
  <si>
    <t>ID538 or [(BIO200 or ID201 or ID200 or BIO201 or BIO202&amp;203 or BIO206&amp;207/8/9 or PHS2000A) and (EPI201 or EPI208 or EPI500 or ID201 or EPI505)]; may not be taken concurrently.</t>
  </si>
  <si>
    <t>Course requires basic BIO and EPI: (EPI201 or EPI208 or EPI500 or EPI505 or ID 207) AND (BST201 or BST202&amp;203 or BST206&amp;207 or BST206&amp;208 or ID 207)Students in the following programs may self-enroll:
Summer only MPH in CLE
Summer only MPH in QM
Summer only MS1 in EPI
Academic year MPH in CLE
Academic year MS1 in EPI</t>
  </si>
  <si>
    <t>Course Activities: Students must participate in regular research seminars, work on their own research projects, and present their work during one semester; must do two written critiques in the semester when they are not presenting.Course Note: You must register in each appropriate semester (need 2 semesters total); separate grade given at the end of each semester. Instructor approval required. Please contact the Instructor at hbaer@bwh.harvard.edu for details about how to request approval. Course Requirements: HSPH: EPI946</t>
  </si>
  <si>
    <t>Course Activities: Student presentations or written assignmentCourse Note: Must register in each appropriate semester; separate grade given at the end of each semester. Instructor approval required for all NON-MPH CLE students.​ Course Requirements: HSPH: EPI946</t>
  </si>
  <si>
    <t>EPI 946S</t>
  </si>
  <si>
    <t>EPI 946, SECTION 1 Daniel Singer (Primary Instructor) This seminar serves as a forum for students' clinical epidemiologic research. In the process, students are exposed to a variety of research designs, analytic strategies, and content areas. There is active class discussion. Faculty emphasize methodologic issues pertinent to the class research presentation.</t>
  </si>
  <si>
    <t>EPI 946, SECTION 1 Daniel Singer (Primary Instructor) This seminar serves as a forum for students' clinical epidemiologic research. In the process, students are exposed to a variety of research designs, analytic strategies, and content areas. There is active class discussion. Faculty emphasize methodologic issues pertinent to the class research presentation. Course Activities: Student presentations or written assignment Course Note: Must register in each appropriate semester; separate grade given at the end of each semester. Instructor approval required for all NON-MPH CLE students.</t>
  </si>
  <si>
    <t>Course Activities: Class discussion, one oral presentation, homeworkassignments, one written assignment.  Course Requirements: HSPH: HSPH Degr + PHD Students</t>
  </si>
  <si>
    <t>ID200 or ID201 or EPI201 or EPI208 or EPI500 or EPI505 or ID538 (all courses may be taken concurrently)</t>
  </si>
  <si>
    <t>Course is mutually exclusive with EPI201, EPI208, EPI505, ID200, and ID538. You may not take both this course and any of those courses.</t>
  </si>
  <si>
    <t>ID538 or [( BIO201 or BIO202&amp;203 or BIO206&amp;207/8 or PHS2000A) and (EPI201 or EPI208 or EPI500 or EPI505)]; may not be taken concurrently.</t>
  </si>
  <si>
    <t>This course reviews the main study designs currently used to describe, predict, and investigate the causes of adverse health outcomes in humans. We will examine general principles, interpretation, strengths, and limitations of the study designs that are commonly used for population research. The course covers ecological, cross-sectional, cohort, case-control, and case-only designs in a number of different settings. Issues related to study population identification, exposure and disease definition and ascertainment, misclassification, confounding, and generalizability are considered in the light of typically available data sources. Idiosyncrasies of several fields, from infectious disease to occupational epidemiology, and their relevance to the selection of an optimal study design are discussed. This course fulfills a core course requirement for the MPH in Epidemiology.</t>
  </si>
  <si>
    <t>Study Design for Epidemiologists</t>
  </si>
  <si>
    <t>Nutritional Epidemiology</t>
  </si>
  <si>
    <t>Walter Willett</t>
  </si>
  <si>
    <t>Deirdre Tobias</t>
  </si>
  <si>
    <t>Reviews methods for assessing the dietary intake of populations and individuals. Students gain experience in the actual collection, analysis and interpretation of dietary intake. The course also reviews several specific diet/disease relationships, integrating information from international studies, secular trends, clinical trials, analytical epidemiology, and animal experiments.</t>
  </si>
  <si>
    <t xml:space="preserve"> Pre-requisites: ID201 or [EPI201 and (BST201 or PHS2000A)]. Concurrent registration with instructor permission only.</t>
  </si>
  <si>
    <t>Lisa Berkman</t>
  </si>
  <si>
    <t>This course is based on the new and completely revised edition of Social Epidemiology" by Berkman, Kawachi and Glymour. The aim of the course is to build on basic concepts in social epidemiology and epidemiology and social sciences more broadly to examine in a critical and insightful way the evidence and methods for understanding the social determinants of health. The course is oriented towards those students who have a solid foundation in basic methods so that we can move to more analytical discussions of evidence and novel approaches to identification of the ways in which the social environment influences health. Each class will build on selected readings and a chapter from "Social Epidemiology". We will cover social exposures related to socioeconomic status, inequality, discrimination, social networks, social capital, work organization and labor markets, social and economic policies, health behaviors and affective states. The course also integrates an understanding of experimental and policy interventions and biological pathways across the substantive domains.</t>
  </si>
  <si>
    <t>Course Prerequisites: ID201 or ID200 or EPI201 or EPI208 or EPI505 or ID538 or PHS2000A (all courses may be taken concurrently).</t>
  </si>
  <si>
    <t>Introduction to Epidemiology: Methods I</t>
  </si>
  <si>
    <t>This spreadsheet is a collection of courses that are either offered by the Department of Epidemiology or jointly offered by the Department of Epidemiology and another department at the Harvard Chan School. This is not an exhaustive list of courses at the Chan School and it is recommended that you use the my.harvard.edu course search feature, word of mouth from students, faculty and academic administrators to find courses that are offered by other department at the School, as well as cross listed courses at other Harvard Graduate Schools. Information on the spreadsheet were accurate at the time of publishing, but changes to courses take place up until enrollment begins. For the most recent information check my.harvard.edu. Questions can be directed to edigiova@hsph.harvard.edu.</t>
  </si>
  <si>
    <t>Heather A. Eliassen, Mingyang Song</t>
  </si>
  <si>
    <t xml:space="preserve">Methods 2: Elements of Epidemiologic Research
Introduces elements of study design, data analysis and causal inference in epidemiologic research. Principles and methods are illustrated with examples, and reviewed through homework and in-class exercises. May serve as an introduction to more advanced study or as a concluding course for those desiring a working knowledge of epidemiologic methods. EPI 202 extends the concepts of study design, data analysis, and inference introduced in the introductory epidemiology courses.  An optional lab session is held daily from 1:00-1:50pm </t>
  </si>
  <si>
    <t xml:space="preserve">The purpose of this class is to discuss the principles and methods of epidemiology for quantitative clinical research, i.e. clinical epidemiology; to demonstrate their applicability in research in clinical medicine; and to demonstrate their relations with public health research. The focus is on bridging the gap between theoretical epidemiological concepts and practical application in clinical research and medicine. Students will learn how abstract concepts from epidemiological theory can be translated to clinically observable phenomena. 
At the end of the course the student will be able to do the following:
1.      Critically interpret the literature in the field of clinical epidemiology.
2.      Have thorough understanding of major epidemiologic issues concerning etiology, diagnosis, prognosis and treatment.
3.      Design and evaluate intervention and observational studies in clinical medicine.
The course includes both didactic lectures and small group exercises. The exercises will provide the opportunity to discuss, in greater depth, the principles covered in the lectures.
This course is intended to be a bridging course between introductory courses in epidemiology and clinical effectiveness and advanced specialized courses in specific topics in clinical epidemiology and clinical research.
</t>
  </si>
  <si>
    <t>EPI 947W</t>
  </si>
  <si>
    <t>Mingyang Song</t>
  </si>
  <si>
    <t>EPI 201 and  BST 201  or ( ID 200 or ID 207or BST 202/203 or BST 206 &amp; BST 207/8/9 or PHS 2000</t>
  </si>
  <si>
    <t>Monik Jimenez</t>
  </si>
  <si>
    <t>This course is designed to introduce students to the application of standard and advanced epidemiologic methods to health services research (HSR), comparative effectiveness research (CER), and patient-centered outcomes research (PCOR). Students will learn to recognize the principles of epidemiology in HSR, CER, and PCOR and understand the terminology and methods specific to the field. Threats to validity including confounding, selection bias, information bias, and methods for their control will be discussed in a variety of settings, especially in studies that analyze electronic healthcare databases, emphasizing practical considerations. Topics include health policy and program evaluation, risk adjustment, prediction modeling, patient-reported outcomes, evaluation of cost and quality outcomes, pragmatic randomized trials, and research embedded within health care systems. The clinical, economic, policy, and public health impact of HSR, CER, and PCOR will also be discussed.</t>
  </si>
  <si>
    <t>The focus of this course is on application and interpretation of cancer studies using biomarkers. Topics include biomarkers of exposure, biomarkers related to metabolism/activation and other biological pathways, intermediate/surrogate endpoints, markers of early cancer detection and prognosis. Examples are discussed in each topic to demonstrate different issues in the interpretation of results. Class will be split into lecture and discussions of assigned readings. Having taken EPI240 is encouraged but not required.</t>
  </si>
  <si>
    <t>EPI 946</t>
  </si>
  <si>
    <t>Carmen Messerlian</t>
  </si>
  <si>
    <t>Reproductive and Perinatal Epidemiology I</t>
  </si>
  <si>
    <t>Reproductive and Perinatal Epidemiology II: Advanced Methods</t>
  </si>
  <si>
    <t>Barbra Dickerman</t>
  </si>
  <si>
    <t xml:space="preserve">Prerequisite(s): (BST201 or PHS2000A) and (BST210 or BST213 or EPI204) and (EPI201 or EPI505 or EPI500 or ID201); may not be taken concurrently. </t>
  </si>
  <si>
    <t>Principles of Genetic Epidemiology</t>
  </si>
  <si>
    <t>This course focuses on methods for the analysis of data when covariates are misclassified or measured with error. It will cover theory for valid estimation and inference in this setting, as well as application of the theory to current epidemiologic studies using computer software developed for this purpose. Methods for contingency tables, and generalized linear models and survival data analysis will be addressed. Topics include likelihood-based methods and, regression calibration and optimal study design. Examples from the Nurses' Health Study and other epidemiologic studies will be used to motivate the lectures and provide compelling and realistic examples.</t>
  </si>
  <si>
    <t>Andrea Schwartz</t>
  </si>
  <si>
    <t>Fah Vasunilashorn</t>
  </si>
  <si>
    <t>Jen Stuart</t>
  </si>
  <si>
    <t>EPI 530</t>
  </si>
  <si>
    <t>Introduction to Infectious Disease Modeling</t>
  </si>
  <si>
    <t>Ayesha Mahmud</t>
  </si>
  <si>
    <t>This course will introduce students to the conception and application of infectious disease modeling in epidemiology. We will cover the global burden of infectious diseases, the dynamics of infectious diseases with different transmission routes, simple modeling approaches to understand epidemic dynamics, and the ways in which models can be used to understand the mechanisms of transmission and the impacts of interventions. Case studies will be used to familiarize students with specific applications of the theoretical models discussed. Throughout, the emphasis will be on a practical understanding of how these methods can be used and on the rigorous evaluation of the modeling literature.</t>
  </si>
  <si>
    <t>Program Requirements: MPH-EPI or Summer-Only HSPH degree students. Instructor permission required for all other students.</t>
  </si>
  <si>
    <t>EPI 542</t>
  </si>
  <si>
    <t>Students in the Master of Public Health in Epidemiology (MPH-EPI) program are required to develop and conduct a supervised project (practicum) addressing a clinical or public health question of interest. This practicum may include aspects of epidemiology, biostatistics, decision sciences, or other quantitative aspects of public health. All students are assigned a Harvard faculty member to be their mentor for the practicum. The Harvard mentor can be from the Harvard T.H. Chan School of Public Health or from one of the other schools at the University.During the first year of the program, members of the MPH-EPI Practicum Committee assist students in selecting an appropriate practicum topic and identifying the Harvard faculty member who will be their mentor for the practicum. Students then submit a brief proposal (the Learning Agreement) which must be approved by the mentor and the MPH-EPI Practicum Committee. During the second year, students have regular online meetings with their mentor to obtain guidance and feedback on the project, and they submit progress reports during the fall and spring. The practicum culminates with a presentation of the results of the practicum during a symposium in May, right before graduation.</t>
  </si>
  <si>
    <t>Course Restricted to students in the 2nd year of the MPH-EPI program. </t>
  </si>
  <si>
    <t>EPI 946F, SECTION 2 Heather Baer (Primary Instructor) This seminar is an alternative to the EPI 946 Section 1 seminar on Friday mornings and is reserved for academic-year MPH-CLE students who are unable to attend the Friday morning EPI 946F seminars  due to clinical responsibilities or other unavoidable conflicts. Students in Section 2 must attend another work-in-progress research seminar in their department or division on a regular basis (at least every other week, and subject to approval by the Instructor), and they must present their own work and get feedback from faculty and colleagues. The goal is to expose students to a variety of research designs, analytic strategies, and content areas.Course Activities: Students must participate in regular research seminars, work on their own research projects, and present their work during one semester; must do two written critiques of other students' presentations during the semester when they are not presenting.Course Note: You must register in each appropriate semester (need 2 semesters total); separate grade given at the end of each semester. Instructor approval required. Please contact the Dr. Baer at hbaer@bwh.harvard.edu for details about how to request approval to registers for section 1. Section 1 is the recommended option for all students.</t>
  </si>
  <si>
    <t>Summer-Only CLE Master of Public Health Program students develop an off-site practicum at their home institution under the supervision of a local mentor and a member of faculty at HSPH. This practicum may include aspects of epidemiology, biostatics, decision sciences, or other quantitative aspects of public health. Students should apply the competencies learned in core courses to an actual investigation. Following the first summer course work, students must submit a written proposal for the practicum along with a letter of support from an investigator from the student's home site, indicating an agreement to act as the local mentor for the project. This proposal is reviewed and an HSPH faculty supervisor is identified. Students ordinarily would write a paper suitable for publication, a grant proposal or technical report. This exercise will culminate with a presentation in the final summer of the student's program.</t>
  </si>
  <si>
    <t>Course Note: Student must attend the sessions of this course during the second and third summer  (to hear other students' presentations and to present thier own project) and they are encouraged to attend their first summer as well. Regular contact between students and mentors  is expected via e-mail during the year to seek advice, provide activity updates and to discuss approaches to the solution of methodological issues.</t>
  </si>
  <si>
    <t>Course Prerequisites: EPI and BST core (ex. EPI201 and BST201 or ID201. PHS2000 fulfills BST requirement and can be taken concurrently.</t>
  </si>
  <si>
    <t>E. Orav, Sara Oberg, Fran Cook</t>
  </si>
  <si>
    <t>Prerequisites: ID201 or ID207 or [(BST201/202&amp;3/206&amp;7/8) and (EPI200/201/208/500/505)]. Concurrent enrollment is permitted. Course Restricted: HSPH degree or PCE students</t>
  </si>
  <si>
    <t>SBS 236</t>
  </si>
  <si>
    <t>EPI 224 CLX 2019</t>
  </si>
  <si>
    <t>odd</t>
  </si>
  <si>
    <t xml:space="preserve">Course time </t>
  </si>
  <si>
    <t>Class meeting patter</t>
  </si>
  <si>
    <t>Section 1: 9:45- 11:15 TUTH
Section 2: 11:30-1:00 TUTH</t>
  </si>
  <si>
    <t>2:00-3:30 F</t>
  </si>
  <si>
    <t>3:45-5:15MW</t>
  </si>
  <si>
    <t>9:45-11:15 F</t>
  </si>
  <si>
    <t>11:30-1:00F</t>
  </si>
  <si>
    <t>2:00-3:30MW</t>
  </si>
  <si>
    <t>11:30-1:00WF</t>
  </si>
  <si>
    <t>2:00-3:30TUTH</t>
  </si>
  <si>
    <t>9:45-11:15MW</t>
  </si>
  <si>
    <t xml:space="preserve">ONLINE </t>
  </si>
  <si>
    <t xml:space="preserve">8:00-9:30F </t>
  </si>
  <si>
    <t>9:45-11:15 MW</t>
  </si>
  <si>
    <t>9:45-11:15:M-F</t>
  </si>
  <si>
    <t>3:45-5:15M-F</t>
  </si>
  <si>
    <t xml:space="preserve">2:00-3:30 MW
3:45-5:15 T
</t>
  </si>
  <si>
    <t>2:00-3:30W-F</t>
  </si>
  <si>
    <t>9:45-1:00M-F</t>
  </si>
  <si>
    <t>3:45-5:15W</t>
  </si>
  <si>
    <t>8:00- 9:30M-F
9:45-11:15M-F</t>
  </si>
  <si>
    <t xml:space="preserve">CANCELED </t>
  </si>
  <si>
    <t>2:00-3:33UTH</t>
  </si>
  <si>
    <t>2:00-5:15F</t>
  </si>
  <si>
    <t>9:45-1:00F</t>
  </si>
  <si>
    <t>3:45-5:15M</t>
  </si>
  <si>
    <t>8:00-1:00TUTH</t>
  </si>
  <si>
    <t>3:45-5:15 TUTH</t>
  </si>
  <si>
    <t>2:00-5:15M-TUTH*</t>
  </si>
  <si>
    <t>9:45-11:15M-F</t>
  </si>
  <si>
    <t>8:00-11:30M-F</t>
  </si>
  <si>
    <t xml:space="preserve">2:00-3:30TUTH </t>
  </si>
  <si>
    <t>9:45-11:15TH</t>
  </si>
  <si>
    <t xml:space="preserve">9:45-1:00 M-F </t>
  </si>
  <si>
    <t xml:space="preserve">1:00-2:00 M-F </t>
  </si>
  <si>
    <t>8:30-5:20 MF</t>
  </si>
  <si>
    <t>2:00-3:30 W</t>
  </si>
  <si>
    <t>3;45-5:15 M-F</t>
  </si>
  <si>
    <t>2:00-3:30 T
1:00-3:30 TH</t>
  </si>
  <si>
    <t>8:00-9:30 M-F</t>
  </si>
  <si>
    <t>3:45-5:15 MW</t>
  </si>
  <si>
    <t>TUTH</t>
  </si>
  <si>
    <t xml:space="preserve">TUTH </t>
  </si>
  <si>
    <t>M-F</t>
  </si>
  <si>
    <t>MW</t>
  </si>
  <si>
    <t>F</t>
  </si>
  <si>
    <t>ONLINE</t>
  </si>
  <si>
    <t>MTW</t>
  </si>
  <si>
    <t>W-F</t>
  </si>
  <si>
    <t>W</t>
  </si>
  <si>
    <t>9;45-11:15MW</t>
  </si>
  <si>
    <t>CANCELED</t>
  </si>
  <si>
    <t>TH</t>
  </si>
  <si>
    <t>WF</t>
  </si>
  <si>
    <t>M</t>
  </si>
  <si>
    <t>ONLINW</t>
  </si>
  <si>
    <t>MF</t>
  </si>
  <si>
    <t>2:00-3;30TH</t>
  </si>
  <si>
    <t>9:45-11:15F</t>
  </si>
  <si>
    <t xml:space="preserve">Daniel Singer </t>
  </si>
  <si>
    <t>Fran Cook, Heather Baer, E. Orav</t>
  </si>
  <si>
    <t xml:space="preserve">This course provides an overview of the concepts and issues central to the discipline of cancer epidemiology. We delve into the descriptive epidemiology of cancer as well as analytical epidemiology to explore cancer risk factors and preventive factors. The lectures cover topics on specific cancer exposures, including tobacco, obesity, infections, and nutrition, as well as the epidemiology of selected malignancies, including breast, prostate, colon, ovarian, primary liver, and pancreatic cancers. Throughout the course, we highlight epidemiology concepts and study design issues central to the study of cancer.
Course Activities: Journal artile critique, group discussion, descriptive epidemiology project of a specific cancer, a final quiz
</t>
  </si>
  <si>
    <t>The course will give an overview of the current state of research on the relationship between religion and health. Over the past three decades, the research literature documenting this relationship has grown dramatically. Evidence has accumulated that religious participation has beneficial effects on all-cause mortality, mental health, cardiovascular disease survival, cancer survival, meaning and purpose, happiness and life satisfaction, social relationships, volunteering, and civic engagement. The course will provide a basic introduction to well-being research and will review the research that has been done in this area, with a focus on some of the measurement and methodological challenges faced by this research. The course will explore future research directions in religion and well-being as well as questions of relevance to the public health implications of the research. Specific topics will include religion participation and longevity; religion, mental health and psychological well-being; religion and character development; forgiveness and gratitude; and partnerships between religious organizations and public health institutions, including the various tensions encountered in such partnerships. Attention will be given throughout to questions of measurement, study design, and methodology, and the challenges in conducting rigorous research in this area.</t>
  </si>
  <si>
    <t xml:space="preserve">Jennifer Rider </t>
  </si>
  <si>
    <t>At the end of this course students will grasp Concept and Theory, Methods and Software Tools needed to critically evaluate and conduct genetic and genomic association studies in unrelated individuals and family samples, including: basic molecular and population genetics, marker selection algorithms, haplotyping, multiple comparisons issues, population stratification, genome-wide association studies, genotype imputation, gene-gene and gene-environment interaction, analysis of microarray data (including gene expression, methylation data analysis, eQTL mapping), next-generation sequencing data analysis and genetics simulation studies. Useful software tools will be introduced and practiced in labs and projects. Students interested in methodology development will find interesting research topics to pursue further. Students interested in application will learn cutting-edge methods and tools for their ongoing projects. Course materials will be updated according to the fast-growing areas of genomics and other omics studies.</t>
  </si>
  <si>
    <t>Course note: Familiarity with R and UNIX computing environment are highly recommended. Source codes for all lab projects will be provided. Students are encouraged to discuss course prerequisites with the instructor.</t>
  </si>
  <si>
    <t xml:space="preserve">Peter Kraft </t>
  </si>
  <si>
    <t xml:space="preserve">Erica Warner </t>
  </si>
  <si>
    <t xml:space="preserve">2:00-3:30 </t>
  </si>
  <si>
    <t>Odd *beginning in the year 2022</t>
  </si>
  <si>
    <t>Pete Kraft</t>
  </si>
  <si>
    <t>Daniel Chasman</t>
  </si>
  <si>
    <t xml:space="preserve"> Introduction to Life-course Epidemiology</t>
  </si>
  <si>
    <t>Henning Tiemeier</t>
  </si>
  <si>
    <t>This course will cover concepts and methods related to life-course epidemiology. A life-course perspective is essential in conducting epidemiological research, designing studies, and interpreting study findings. A life-course approach to the epidemiology of health and disease risk uses a multidisciplinary framework to understand the importance of time and timing associations of exposure and outcomes at the individual and the population level. It also offers a way to conceptualize how social, economic and behavioral determinants of health experienced at different stages of the life course, can differentially influence the development of diseases, as mediated through proximal biological processes. When conducting epidemiological studies, integrating a life-course perspective can help to clarify the research question, determine the study design, improve the study inferences, and thus render the study of a greater value for public health and clinical practice. Throughout this course, some historical background, theories of life-course epidemiology and examples of how various epidemiologic research questions can be embedded in life-course perspective will be discussed. Most importantly, epidemiologic methods and statistical approaches in addressing such challenges will be introduced all of which are related to time and timing of exposure and outcome.</t>
  </si>
  <si>
    <t>This course is designed to cover life-course epidemiologic concepts in different life periods, starting from intrauterine, intrapartum, childhood, adulthood, and old age, with an emphasis on the methods. Topics include pre-conception health, fetal programing, resilience and buffering, critical and sensitive periods, latency, biological clock, competing risks, regression dilution, multi-generational transmission, and individual- and community-level interventions.</t>
  </si>
  <si>
    <t>Course Requirements: HSPH: PW EPI 201 + EPI 202 + BST 201 OR PHS 2000A</t>
  </si>
  <si>
    <t>M-W</t>
  </si>
  <si>
    <t>3:45-5:15 M-W</t>
  </si>
  <si>
    <t xml:space="preserve">Janet Rich-Edwards </t>
  </si>
  <si>
    <t xml:space="preserve">ID  225 </t>
  </si>
  <si>
    <t xml:space="preserve">Canceled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</si>
</sst>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9"/>
      <color theme="1"/>
      <name val="Calibri"/>
      <family val="2"/>
      <scheme val="minor"/>
    </font>
    <font>
      <sz val="9"/>
      <color indexed="81"/>
      <name val="Tahoma"/>
      <family val="2"/>
    </font>
    <font>
      <b/>
      <sz val="9"/>
      <color indexed="81"/>
      <name val="Tahoma"/>
      <family val="2"/>
    </font>
    <font>
      <b/>
      <sz val="8"/>
      <color theme="1"/>
      <name val="Calibri"/>
      <family val="2"/>
      <scheme val="minor"/>
    </font>
    <font>
      <b/>
      <sz val="14"/>
      <color theme="1"/>
      <name val="Calibri"/>
      <family val="2"/>
      <scheme val="minor"/>
    </font>
    <font>
      <sz val="8"/>
      <color theme="1"/>
      <name val="Calibri"/>
      <family val="2"/>
      <scheme val="minor"/>
    </font>
    <font>
      <sz val="10"/>
      <color theme="1"/>
      <name val="Calibri"/>
      <family val="2"/>
      <scheme val="minor"/>
    </font>
    <font>
      <strike/>
      <sz val="8"/>
      <color theme="1"/>
      <name val="Calibri"/>
      <family val="2"/>
      <scheme val="minor"/>
    </font>
    <font>
      <strike/>
      <sz val="9"/>
      <color theme="1"/>
      <name val="Calibri"/>
      <family val="2"/>
      <scheme val="minor"/>
    </font>
    <font>
      <sz val="8"/>
      <name val="Calibri"/>
      <family val="2"/>
      <scheme val="minor"/>
    </font>
    <font>
      <sz val="9"/>
      <name val="Calibri"/>
      <family val="2"/>
      <scheme val="minor"/>
    </font>
    <font>
      <sz val="11"/>
      <name val="Calibri"/>
      <family val="2"/>
      <scheme val="minor"/>
    </font>
  </fonts>
  <fills count="3">
    <fill>
      <patternFill patternType="none"/>
    </fill>
    <fill>
      <patternFill patternType="gray125"/>
    </fill>
    <fill>
      <patternFill patternType="solid">
        <fgColor theme="3" tint="0.59999389629810485"/>
        <bgColor indexed="64"/>
      </patternFill>
    </fill>
  </fills>
  <borders count="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s>
  <cellStyleXfs count="1">
    <xf numFmtId="0" fontId="0" fillId="0" borderId="0"/>
  </cellStyleXfs>
  <cellXfs count="64">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wrapText="1"/>
    </xf>
    <xf numFmtId="0" fontId="1" fillId="0" borderId="0" xfId="0" applyFont="1" applyAlignment="1">
      <alignment horizontal="left"/>
    </xf>
    <xf numFmtId="0" fontId="1" fillId="0" borderId="0" xfId="0" applyFont="1" applyAlignment="1">
      <alignment horizontal="right"/>
    </xf>
    <xf numFmtId="0" fontId="1" fillId="0" borderId="0" xfId="0" applyFont="1" applyBorder="1"/>
    <xf numFmtId="0" fontId="1" fillId="0" borderId="0" xfId="0" applyFont="1" applyBorder="1" applyAlignment="1">
      <alignment wrapText="1"/>
    </xf>
    <xf numFmtId="0" fontId="6" fillId="0" borderId="0" xfId="0" applyFont="1" applyFill="1" applyBorder="1" applyAlignment="1">
      <alignment horizontal="right"/>
    </xf>
    <xf numFmtId="0" fontId="6" fillId="0" borderId="0" xfId="0"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applyAlignment="1">
      <alignment wrapText="1"/>
    </xf>
    <xf numFmtId="0" fontId="6" fillId="0" borderId="2" xfId="0" applyFont="1" applyFill="1" applyBorder="1" applyAlignment="1">
      <alignment horizontal="right"/>
    </xf>
    <xf numFmtId="0" fontId="6" fillId="0" borderId="2" xfId="0" applyFont="1" applyFill="1" applyBorder="1" applyAlignment="1">
      <alignment horizontal="left"/>
    </xf>
    <xf numFmtId="0" fontId="6" fillId="0" borderId="2" xfId="0" applyFont="1" applyFill="1" applyBorder="1" applyAlignment="1">
      <alignment horizontal="center"/>
    </xf>
    <xf numFmtId="0" fontId="6" fillId="0" borderId="2" xfId="0" applyFont="1" applyFill="1" applyBorder="1" applyAlignment="1">
      <alignment wrapText="1"/>
    </xf>
    <xf numFmtId="0" fontId="6" fillId="0" borderId="2" xfId="0" applyFont="1" applyFill="1" applyBorder="1"/>
    <xf numFmtId="0" fontId="6" fillId="0" borderId="1" xfId="0" applyFont="1" applyFill="1" applyBorder="1" applyAlignment="1">
      <alignment horizontal="left"/>
    </xf>
    <xf numFmtId="0" fontId="6" fillId="0" borderId="1" xfId="0" applyFont="1" applyFill="1" applyBorder="1" applyAlignment="1">
      <alignment wrapText="1"/>
    </xf>
    <xf numFmtId="0" fontId="6" fillId="0" borderId="1" xfId="0" applyFont="1" applyFill="1" applyBorder="1"/>
    <xf numFmtId="0" fontId="6" fillId="0" borderId="1" xfId="0" applyFont="1" applyFill="1" applyBorder="1" applyAlignment="1">
      <alignment horizontal="right"/>
    </xf>
    <xf numFmtId="0" fontId="6" fillId="0" borderId="1" xfId="0" applyFont="1" applyFill="1" applyBorder="1" applyAlignment="1">
      <alignment horizontal="center"/>
    </xf>
    <xf numFmtId="0" fontId="6" fillId="0" borderId="2" xfId="0" applyFont="1" applyFill="1" applyBorder="1" applyAlignment="1">
      <alignment horizontal="left" vertical="center" wrapText="1"/>
    </xf>
    <xf numFmtId="0" fontId="6" fillId="0" borderId="2" xfId="0" applyFont="1" applyFill="1" applyBorder="1" applyAlignment="1">
      <alignment horizontal="left" vertical="top"/>
    </xf>
    <xf numFmtId="0" fontId="6" fillId="0" borderId="2" xfId="0" applyFont="1" applyFill="1" applyBorder="1" applyAlignment="1">
      <alignment horizontal="left" vertical="top" wrapText="1"/>
    </xf>
    <xf numFmtId="0" fontId="6" fillId="0" borderId="1" xfId="0" applyFont="1" applyFill="1" applyBorder="1" applyAlignment="1">
      <alignment horizontal="left" vertical="top" wrapText="1"/>
    </xf>
    <xf numFmtId="0" fontId="8" fillId="0" borderId="2" xfId="0" applyFont="1" applyFill="1" applyBorder="1" applyAlignment="1">
      <alignment horizontal="right"/>
    </xf>
    <xf numFmtId="0" fontId="8" fillId="0" borderId="2" xfId="0" applyFont="1" applyFill="1" applyBorder="1" applyAlignment="1">
      <alignment horizontal="left"/>
    </xf>
    <xf numFmtId="0" fontId="8" fillId="0" borderId="2" xfId="0" applyFont="1" applyFill="1" applyBorder="1" applyAlignment="1">
      <alignment horizontal="center"/>
    </xf>
    <xf numFmtId="0" fontId="8" fillId="0" borderId="2" xfId="0" applyFont="1" applyFill="1" applyBorder="1" applyAlignment="1">
      <alignment wrapText="1"/>
    </xf>
    <xf numFmtId="0" fontId="9" fillId="0" borderId="0" xfId="0" applyFont="1"/>
    <xf numFmtId="0" fontId="10" fillId="0" borderId="2" xfId="0" applyFont="1" applyFill="1" applyBorder="1" applyAlignment="1">
      <alignment horizontal="right"/>
    </xf>
    <xf numFmtId="0" fontId="10" fillId="0" borderId="2" xfId="0" applyFont="1" applyFill="1" applyBorder="1" applyAlignment="1">
      <alignment horizontal="left"/>
    </xf>
    <xf numFmtId="0" fontId="10" fillId="0" borderId="2" xfId="0" applyFont="1" applyFill="1" applyBorder="1" applyAlignment="1">
      <alignment horizontal="center"/>
    </xf>
    <xf numFmtId="0" fontId="10" fillId="0" borderId="2" xfId="0" applyFont="1" applyFill="1" applyBorder="1"/>
    <xf numFmtId="0" fontId="10" fillId="0" borderId="2" xfId="0" applyFont="1" applyFill="1" applyBorder="1" applyAlignment="1">
      <alignment wrapText="1"/>
    </xf>
    <xf numFmtId="0" fontId="11" fillId="0" borderId="0" xfId="0" applyFont="1"/>
    <xf numFmtId="0" fontId="8" fillId="0" borderId="1" xfId="0" applyFont="1" applyFill="1" applyBorder="1" applyAlignment="1">
      <alignment horizontal="right"/>
    </xf>
    <xf numFmtId="0" fontId="8" fillId="0" borderId="1" xfId="0" applyFont="1" applyFill="1" applyBorder="1" applyAlignment="1">
      <alignment horizontal="left"/>
    </xf>
    <xf numFmtId="0" fontId="8" fillId="0" borderId="1" xfId="0" applyFont="1" applyFill="1" applyBorder="1" applyAlignment="1">
      <alignment horizontal="center"/>
    </xf>
    <xf numFmtId="0" fontId="8" fillId="0" borderId="1" xfId="0" applyFont="1" applyFill="1" applyBorder="1" applyAlignment="1">
      <alignment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8" fillId="0" borderId="2" xfId="0" applyFont="1" applyFill="1" applyBorder="1" applyAlignment="1">
      <alignment horizontal="left" vertical="top"/>
    </xf>
    <xf numFmtId="0" fontId="6" fillId="0" borderId="1" xfId="0" applyFont="1" applyFill="1" applyBorder="1" applyAlignment="1">
      <alignment horizontal="left" vertical="top"/>
    </xf>
    <xf numFmtId="0" fontId="8" fillId="0" borderId="1" xfId="0" applyFont="1" applyFill="1" applyBorder="1" applyAlignment="1">
      <alignment horizontal="left" vertical="top"/>
    </xf>
    <xf numFmtId="0" fontId="1" fillId="0" borderId="0" xfId="0" applyFont="1" applyAlignment="1">
      <alignment horizontal="left" vertical="top"/>
    </xf>
    <xf numFmtId="0" fontId="5" fillId="2" borderId="4" xfId="0" applyFont="1" applyFill="1" applyBorder="1" applyAlignment="1">
      <alignment horizontal="center" vertical="center" wrapText="1"/>
    </xf>
    <xf numFmtId="0" fontId="5" fillId="2" borderId="4" xfId="0" applyFont="1" applyFill="1" applyBorder="1" applyAlignment="1">
      <alignment vertical="center" wrapText="1"/>
    </xf>
    <xf numFmtId="0" fontId="5" fillId="0" borderId="3" xfId="0" applyFont="1" applyFill="1" applyBorder="1" applyAlignment="1">
      <alignment vertical="center" wrapText="1"/>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1" fillId="0" borderId="0" xfId="0" applyFont="1" applyAlignment="1">
      <alignment horizontal="center" vertical="center"/>
    </xf>
    <xf numFmtId="0" fontId="6" fillId="0" borderId="2" xfId="0" applyFont="1" applyFill="1" applyBorder="1" applyAlignment="1">
      <alignment vertical="center" wrapText="1"/>
    </xf>
    <xf numFmtId="0" fontId="6" fillId="0" borderId="2" xfId="0" applyFont="1" applyFill="1" applyBorder="1" applyAlignment="1">
      <alignment vertical="top" wrapText="1"/>
    </xf>
    <xf numFmtId="0" fontId="10" fillId="0" borderId="2" xfId="0" applyFont="1" applyFill="1" applyBorder="1" applyAlignment="1">
      <alignment horizontal="left" vertical="top"/>
    </xf>
    <xf numFmtId="0" fontId="10" fillId="0" borderId="2" xfId="0" applyFont="1" applyFill="1" applyBorder="1" applyAlignment="1">
      <alignment horizontal="center" vertical="center"/>
    </xf>
    <xf numFmtId="0" fontId="12" fillId="0" borderId="0" xfId="0" applyFont="1"/>
    <xf numFmtId="0" fontId="1" fillId="0" borderId="3" xfId="0" applyFont="1" applyBorder="1" applyAlignment="1">
      <alignment horizontal="center"/>
    </xf>
    <xf numFmtId="0" fontId="7" fillId="0" borderId="3" xfId="0" applyFont="1" applyBorder="1" applyAlignment="1">
      <alignment horizontal="center" wrapText="1"/>
    </xf>
    <xf numFmtId="0" fontId="8" fillId="0" borderId="2" xfId="0" applyFont="1" applyFill="1" applyBorder="1"/>
  </cellXfs>
  <cellStyles count="1">
    <cellStyle name="Normal" xfId="0" builtinId="0"/>
  </cellStyles>
  <dxfs count="1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19051</xdr:rowOff>
    </xdr:from>
    <xdr:to>
      <xdr:col>3</xdr:col>
      <xdr:colOff>934571</xdr:colOff>
      <xdr:row>0</xdr:row>
      <xdr:rowOff>641912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19051"/>
          <a:ext cx="3771900" cy="6228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L106"/>
  <sheetViews>
    <sheetView tabSelected="1" zoomScale="85" zoomScaleNormal="85" workbookViewId="0">
      <pane ySplit="2" topLeftCell="A54" activePane="bottomLeft" state="frozen"/>
      <selection pane="bottomLeft" activeCell="H56" sqref="H56"/>
    </sheetView>
  </sheetViews>
  <sheetFormatPr defaultRowHeight="50.1" customHeight="1" x14ac:dyDescent="0.2"/>
  <cols>
    <col min="1" max="1" width="14.85546875" style="5" customWidth="1"/>
    <col min="2" max="2" width="14.85546875" style="46" customWidth="1"/>
    <col min="3" max="3" width="14.85546875" style="55" customWidth="1"/>
    <col min="4" max="4" width="14.140625" style="4" bestFit="1" customWidth="1"/>
    <col min="5" max="5" width="11.7109375" style="2" bestFit="1" customWidth="1"/>
    <col min="6" max="6" width="18.28515625" style="3" customWidth="1"/>
    <col min="7" max="7" width="16.5703125" style="3" customWidth="1"/>
    <col min="8" max="8" width="15.85546875" style="3" customWidth="1"/>
    <col min="9" max="9" width="12.85546875" style="2" bestFit="1" customWidth="1"/>
    <col min="10" max="10" width="16.5703125" style="3" bestFit="1" customWidth="1"/>
    <col min="11" max="11" width="93.42578125" style="3" customWidth="1"/>
    <col min="12" max="12" width="56.42578125" style="3" customWidth="1"/>
    <col min="13" max="16384" width="9.140625" style="1"/>
  </cols>
  <sheetData>
    <row r="1" spans="1:12" ht="54.75" customHeight="1" x14ac:dyDescent="0.2">
      <c r="A1" s="61"/>
      <c r="B1" s="61"/>
      <c r="C1" s="61"/>
      <c r="D1" s="61"/>
      <c r="E1" s="61"/>
      <c r="F1" s="61"/>
      <c r="G1" s="62" t="s">
        <v>373</v>
      </c>
      <c r="H1" s="62"/>
      <c r="I1" s="62"/>
      <c r="J1" s="62"/>
      <c r="K1" s="62"/>
      <c r="L1" s="62"/>
    </row>
    <row r="2" spans="1:12" s="49" customFormat="1" ht="54.75" customHeight="1" thickBot="1" x14ac:dyDescent="0.3">
      <c r="A2" s="47" t="s">
        <v>308</v>
      </c>
      <c r="B2" s="47" t="s">
        <v>411</v>
      </c>
      <c r="C2" s="47" t="s">
        <v>412</v>
      </c>
      <c r="D2" s="47" t="s">
        <v>314</v>
      </c>
      <c r="E2" s="47" t="s">
        <v>0</v>
      </c>
      <c r="F2" s="48" t="s">
        <v>313</v>
      </c>
      <c r="G2" s="48" t="s">
        <v>309</v>
      </c>
      <c r="H2" s="48" t="s">
        <v>310</v>
      </c>
      <c r="I2" s="47" t="s">
        <v>311</v>
      </c>
      <c r="J2" s="48" t="s">
        <v>312</v>
      </c>
      <c r="K2" s="48" t="s">
        <v>1</v>
      </c>
      <c r="L2" s="48" t="s">
        <v>2</v>
      </c>
    </row>
    <row r="3" spans="1:12" ht="99.95" customHeight="1" x14ac:dyDescent="0.2">
      <c r="A3" s="8" t="s">
        <v>3</v>
      </c>
      <c r="B3" s="41" t="s">
        <v>413</v>
      </c>
      <c r="C3" s="50" t="s">
        <v>452</v>
      </c>
      <c r="D3" s="9" t="s">
        <v>126</v>
      </c>
      <c r="E3" s="10" t="s">
        <v>27</v>
      </c>
      <c r="F3" s="11" t="s">
        <v>372</v>
      </c>
      <c r="G3" s="11" t="s">
        <v>90</v>
      </c>
      <c r="H3" s="11"/>
      <c r="I3" s="10">
        <v>2.5</v>
      </c>
      <c r="J3" s="11"/>
      <c r="K3" s="11" t="s">
        <v>127</v>
      </c>
      <c r="L3" s="11" t="s">
        <v>345</v>
      </c>
    </row>
    <row r="4" spans="1:12" ht="99.95" customHeight="1" x14ac:dyDescent="0.2">
      <c r="A4" s="12" t="s">
        <v>4</v>
      </c>
      <c r="B4" s="24" t="s">
        <v>413</v>
      </c>
      <c r="C4" s="51" t="s">
        <v>453</v>
      </c>
      <c r="D4" s="13" t="s">
        <v>126</v>
      </c>
      <c r="E4" s="14" t="s">
        <v>28</v>
      </c>
      <c r="F4" s="15" t="s">
        <v>89</v>
      </c>
      <c r="G4" s="15" t="s">
        <v>90</v>
      </c>
      <c r="H4" s="15"/>
      <c r="I4" s="14">
        <v>2.5</v>
      </c>
      <c r="J4" s="15"/>
      <c r="K4" s="15" t="s">
        <v>128</v>
      </c>
      <c r="L4" s="15" t="s">
        <v>315</v>
      </c>
    </row>
    <row r="5" spans="1:12" ht="99.95" customHeight="1" x14ac:dyDescent="0.2">
      <c r="A5" s="12" t="s">
        <v>307</v>
      </c>
      <c r="B5" s="23" t="s">
        <v>425</v>
      </c>
      <c r="C5" s="51" t="s">
        <v>454</v>
      </c>
      <c r="D5" s="13">
        <v>1</v>
      </c>
      <c r="E5" s="14" t="s">
        <v>38</v>
      </c>
      <c r="F5" s="15" t="s">
        <v>89</v>
      </c>
      <c r="G5" s="15" t="s">
        <v>90</v>
      </c>
      <c r="H5" s="15"/>
      <c r="I5" s="14">
        <v>2.5</v>
      </c>
      <c r="J5" s="15"/>
      <c r="K5" s="15" t="s">
        <v>375</v>
      </c>
      <c r="L5" s="15" t="s">
        <v>91</v>
      </c>
    </row>
    <row r="6" spans="1:12" ht="99.95" customHeight="1" x14ac:dyDescent="0.2">
      <c r="A6" s="12" t="s">
        <v>51</v>
      </c>
      <c r="B6" s="23" t="s">
        <v>438</v>
      </c>
      <c r="C6" s="51" t="s">
        <v>453</v>
      </c>
      <c r="D6" s="13">
        <v>1</v>
      </c>
      <c r="E6" s="14" t="s">
        <v>64</v>
      </c>
      <c r="F6" s="15" t="s">
        <v>233</v>
      </c>
      <c r="G6" s="15" t="s">
        <v>234</v>
      </c>
      <c r="H6" s="16" t="s">
        <v>221</v>
      </c>
      <c r="I6" s="14">
        <v>2.5</v>
      </c>
      <c r="J6" s="15"/>
      <c r="K6" s="15" t="s">
        <v>236</v>
      </c>
      <c r="L6" s="15" t="s">
        <v>328</v>
      </c>
    </row>
    <row r="7" spans="1:12" ht="99.95" customHeight="1" x14ac:dyDescent="0.2">
      <c r="A7" s="12" t="s">
        <v>52</v>
      </c>
      <c r="B7" s="23" t="s">
        <v>424</v>
      </c>
      <c r="C7" s="51" t="s">
        <v>455</v>
      </c>
      <c r="D7" s="13">
        <v>1</v>
      </c>
      <c r="E7" s="14" t="s">
        <v>64</v>
      </c>
      <c r="F7" s="15" t="s">
        <v>338</v>
      </c>
      <c r="G7" s="16" t="s">
        <v>378</v>
      </c>
      <c r="H7" s="16"/>
      <c r="I7" s="14">
        <v>2.5</v>
      </c>
      <c r="J7" s="15"/>
      <c r="K7" s="15" t="s">
        <v>237</v>
      </c>
      <c r="L7" s="15" t="s">
        <v>346</v>
      </c>
    </row>
    <row r="8" spans="1:12" ht="99.95" customHeight="1" x14ac:dyDescent="0.2">
      <c r="A8" s="12" t="s">
        <v>5</v>
      </c>
      <c r="B8" s="23" t="s">
        <v>414</v>
      </c>
      <c r="C8" s="51" t="s">
        <v>456</v>
      </c>
      <c r="D8" s="13">
        <v>1</v>
      </c>
      <c r="E8" s="14" t="s">
        <v>29</v>
      </c>
      <c r="F8" s="15" t="s">
        <v>179</v>
      </c>
      <c r="G8" s="15" t="s">
        <v>181</v>
      </c>
      <c r="H8" s="16"/>
      <c r="I8" s="14">
        <v>2.5</v>
      </c>
      <c r="J8" s="15"/>
      <c r="K8" s="15" t="s">
        <v>183</v>
      </c>
      <c r="L8" s="15" t="s">
        <v>184</v>
      </c>
    </row>
    <row r="9" spans="1:12" ht="99.95" customHeight="1" x14ac:dyDescent="0.2">
      <c r="A9" s="12" t="s">
        <v>5</v>
      </c>
      <c r="B9" s="23" t="s">
        <v>414</v>
      </c>
      <c r="C9" s="51" t="s">
        <v>456</v>
      </c>
      <c r="D9" s="13">
        <v>2</v>
      </c>
      <c r="E9" s="14" t="s">
        <v>30</v>
      </c>
      <c r="F9" s="15" t="s">
        <v>180</v>
      </c>
      <c r="G9" s="15" t="s">
        <v>182</v>
      </c>
      <c r="H9" s="16"/>
      <c r="I9" s="14">
        <v>2.5</v>
      </c>
      <c r="J9" s="15"/>
      <c r="K9" s="15" t="s">
        <v>183</v>
      </c>
      <c r="L9" s="15" t="s">
        <v>329</v>
      </c>
    </row>
    <row r="10" spans="1:12" ht="99.95" customHeight="1" x14ac:dyDescent="0.2">
      <c r="A10" s="12" t="s">
        <v>6</v>
      </c>
      <c r="B10" s="23" t="s">
        <v>415</v>
      </c>
      <c r="C10" s="51" t="s">
        <v>455</v>
      </c>
      <c r="D10" s="13">
        <v>1</v>
      </c>
      <c r="E10" s="14" t="s">
        <v>27</v>
      </c>
      <c r="F10" s="15" t="s">
        <v>129</v>
      </c>
      <c r="G10" s="15" t="s">
        <v>130</v>
      </c>
      <c r="H10" s="15"/>
      <c r="I10" s="14">
        <v>2.5</v>
      </c>
      <c r="J10" s="15"/>
      <c r="K10" s="15" t="s">
        <v>131</v>
      </c>
      <c r="L10" s="15" t="s">
        <v>132</v>
      </c>
    </row>
    <row r="11" spans="1:12" ht="99.95" customHeight="1" x14ac:dyDescent="0.2">
      <c r="A11" s="12" t="s">
        <v>31</v>
      </c>
      <c r="B11" s="23" t="s">
        <v>422</v>
      </c>
      <c r="C11" s="51" t="s">
        <v>457</v>
      </c>
      <c r="D11" s="13">
        <v>1</v>
      </c>
      <c r="E11" s="14" t="s">
        <v>39</v>
      </c>
      <c r="F11" s="15" t="s">
        <v>92</v>
      </c>
      <c r="G11" s="15" t="s">
        <v>93</v>
      </c>
      <c r="H11" s="15" t="s">
        <v>94</v>
      </c>
      <c r="I11" s="14">
        <v>5</v>
      </c>
      <c r="J11" s="15"/>
      <c r="K11" s="15" t="s">
        <v>95</v>
      </c>
      <c r="L11" s="15" t="s">
        <v>347</v>
      </c>
    </row>
    <row r="12" spans="1:12" ht="99.95" customHeight="1" x14ac:dyDescent="0.2">
      <c r="A12" s="12" t="s">
        <v>32</v>
      </c>
      <c r="B12" s="23" t="s">
        <v>426</v>
      </c>
      <c r="C12" s="51" t="s">
        <v>454</v>
      </c>
      <c r="D12" s="13">
        <v>1</v>
      </c>
      <c r="E12" s="14" t="s">
        <v>40</v>
      </c>
      <c r="F12" s="15" t="s">
        <v>96</v>
      </c>
      <c r="G12" s="15" t="s">
        <v>97</v>
      </c>
      <c r="H12" s="15" t="s">
        <v>98</v>
      </c>
      <c r="I12" s="14">
        <v>2.5</v>
      </c>
      <c r="J12" s="15"/>
      <c r="K12" s="15" t="s">
        <v>376</v>
      </c>
      <c r="L12" s="15" t="s">
        <v>348</v>
      </c>
    </row>
    <row r="13" spans="1:12" ht="99.95" customHeight="1" x14ac:dyDescent="0.2">
      <c r="A13" s="12" t="s">
        <v>53</v>
      </c>
      <c r="B13" s="23" t="s">
        <v>420</v>
      </c>
      <c r="C13" s="51" t="s">
        <v>453</v>
      </c>
      <c r="D13" s="13">
        <v>1</v>
      </c>
      <c r="E13" s="14" t="s">
        <v>65</v>
      </c>
      <c r="F13" s="15" t="s">
        <v>238</v>
      </c>
      <c r="G13" s="15" t="s">
        <v>239</v>
      </c>
      <c r="H13" s="16" t="s">
        <v>240</v>
      </c>
      <c r="I13" s="14">
        <v>2.5</v>
      </c>
      <c r="J13" s="15"/>
      <c r="K13" s="56" t="s">
        <v>472</v>
      </c>
      <c r="L13" s="15" t="s">
        <v>241</v>
      </c>
    </row>
    <row r="14" spans="1:12" ht="99.95" customHeight="1" x14ac:dyDescent="0.2">
      <c r="A14" s="12" t="s">
        <v>7</v>
      </c>
      <c r="B14" s="24" t="s">
        <v>427</v>
      </c>
      <c r="C14" s="51" t="s">
        <v>458</v>
      </c>
      <c r="D14" s="13">
        <v>1</v>
      </c>
      <c r="E14" s="14" t="s">
        <v>27</v>
      </c>
      <c r="F14" s="15" t="s">
        <v>173</v>
      </c>
      <c r="G14" s="15" t="s">
        <v>174</v>
      </c>
      <c r="H14" s="16" t="s">
        <v>477</v>
      </c>
      <c r="I14" s="14">
        <v>2.5</v>
      </c>
      <c r="J14" s="15"/>
      <c r="K14" s="15" t="s">
        <v>175</v>
      </c>
      <c r="L14" s="15" t="s">
        <v>379</v>
      </c>
    </row>
    <row r="15" spans="1:12" ht="99.95" customHeight="1" x14ac:dyDescent="0.2">
      <c r="A15" s="12" t="s">
        <v>8</v>
      </c>
      <c r="B15" s="23" t="s">
        <v>416</v>
      </c>
      <c r="C15" s="51" t="s">
        <v>456</v>
      </c>
      <c r="D15" s="13">
        <v>1</v>
      </c>
      <c r="E15" s="14" t="s">
        <v>27</v>
      </c>
      <c r="F15" s="15" t="s">
        <v>176</v>
      </c>
      <c r="G15" s="15" t="s">
        <v>177</v>
      </c>
      <c r="H15" s="16"/>
      <c r="I15" s="14">
        <v>2.5</v>
      </c>
      <c r="J15" s="15"/>
      <c r="K15" s="15" t="s">
        <v>178</v>
      </c>
      <c r="L15" s="15" t="s">
        <v>349</v>
      </c>
    </row>
    <row r="16" spans="1:12" ht="99.95" customHeight="1" x14ac:dyDescent="0.2">
      <c r="A16" s="12" t="s">
        <v>9</v>
      </c>
      <c r="B16" s="23" t="s">
        <v>417</v>
      </c>
      <c r="C16" s="51" t="s">
        <v>456</v>
      </c>
      <c r="D16" s="13">
        <v>1</v>
      </c>
      <c r="E16" s="14" t="s">
        <v>28</v>
      </c>
      <c r="F16" s="15" t="s">
        <v>133</v>
      </c>
      <c r="G16" s="15" t="s">
        <v>134</v>
      </c>
      <c r="H16" s="15"/>
      <c r="I16" s="14">
        <v>2.5</v>
      </c>
      <c r="J16" s="15"/>
      <c r="K16" s="15" t="s">
        <v>135</v>
      </c>
      <c r="L16" s="15" t="s">
        <v>136</v>
      </c>
    </row>
    <row r="17" spans="1:12" ht="99.95" customHeight="1" x14ac:dyDescent="0.2">
      <c r="A17" s="12" t="s">
        <v>10</v>
      </c>
      <c r="B17" s="23" t="s">
        <v>418</v>
      </c>
      <c r="C17" s="51" t="s">
        <v>455</v>
      </c>
      <c r="D17" s="13">
        <v>1</v>
      </c>
      <c r="E17" s="14" t="s">
        <v>27</v>
      </c>
      <c r="F17" s="15" t="s">
        <v>137</v>
      </c>
      <c r="G17" s="15" t="s">
        <v>138</v>
      </c>
      <c r="H17" s="15" t="s">
        <v>139</v>
      </c>
      <c r="I17" s="14">
        <v>2.5</v>
      </c>
      <c r="J17" s="15"/>
      <c r="K17" s="15" t="s">
        <v>140</v>
      </c>
      <c r="L17" s="15" t="s">
        <v>141</v>
      </c>
    </row>
    <row r="18" spans="1:12" ht="99.95" customHeight="1" x14ac:dyDescent="0.2">
      <c r="A18" s="12" t="s">
        <v>54</v>
      </c>
      <c r="B18" s="23" t="s">
        <v>428</v>
      </c>
      <c r="C18" s="51" t="s">
        <v>459</v>
      </c>
      <c r="D18" s="17">
        <v>1</v>
      </c>
      <c r="E18" s="14" t="s">
        <v>64</v>
      </c>
      <c r="F18" s="15" t="s">
        <v>243</v>
      </c>
      <c r="G18" s="15" t="s">
        <v>244</v>
      </c>
      <c r="H18" s="16" t="s">
        <v>235</v>
      </c>
      <c r="I18" s="14">
        <v>2.5</v>
      </c>
      <c r="J18" s="15" t="s">
        <v>77</v>
      </c>
      <c r="K18" s="15" t="s">
        <v>242</v>
      </c>
      <c r="L18" s="15" t="s">
        <v>330</v>
      </c>
    </row>
    <row r="19" spans="1:12" ht="99.95" customHeight="1" x14ac:dyDescent="0.2">
      <c r="A19" s="12" t="s">
        <v>11</v>
      </c>
      <c r="B19" s="42" t="s">
        <v>418</v>
      </c>
      <c r="C19" s="50" t="s">
        <v>455</v>
      </c>
      <c r="D19" s="9">
        <v>1</v>
      </c>
      <c r="E19" s="14" t="s">
        <v>64</v>
      </c>
      <c r="F19" s="15" t="s">
        <v>259</v>
      </c>
      <c r="G19" s="15" t="s">
        <v>380</v>
      </c>
      <c r="H19" s="16"/>
      <c r="I19" s="14">
        <v>2.5</v>
      </c>
      <c r="J19" s="15"/>
      <c r="K19" s="15" t="s">
        <v>257</v>
      </c>
      <c r="L19" s="15"/>
    </row>
    <row r="20" spans="1:12" s="36" customFormat="1" ht="99.95" customHeight="1" x14ac:dyDescent="0.25">
      <c r="A20" s="31" t="s">
        <v>409</v>
      </c>
      <c r="B20" s="58" t="s">
        <v>461</v>
      </c>
      <c r="C20" s="59" t="s">
        <v>455</v>
      </c>
      <c r="D20" s="32"/>
      <c r="E20" s="33" t="s">
        <v>28</v>
      </c>
      <c r="F20" s="35" t="s">
        <v>185</v>
      </c>
      <c r="G20" s="60" t="s">
        <v>474</v>
      </c>
      <c r="H20" s="34"/>
      <c r="I20" s="33">
        <v>2.5</v>
      </c>
      <c r="J20" s="35"/>
      <c r="K20" s="35" t="s">
        <v>186</v>
      </c>
      <c r="L20" s="35" t="s">
        <v>327</v>
      </c>
    </row>
    <row r="21" spans="1:12" ht="99.95" customHeight="1" x14ac:dyDescent="0.2">
      <c r="A21" s="12" t="s">
        <v>76</v>
      </c>
      <c r="B21" s="23" t="s">
        <v>429</v>
      </c>
      <c r="C21" s="51" t="s">
        <v>454</v>
      </c>
      <c r="D21" s="13">
        <v>1</v>
      </c>
      <c r="E21" s="14" t="s">
        <v>50</v>
      </c>
      <c r="F21" s="15" t="s">
        <v>212</v>
      </c>
      <c r="G21" s="15" t="s">
        <v>213</v>
      </c>
      <c r="H21" s="16"/>
      <c r="I21" s="14">
        <v>1.25</v>
      </c>
      <c r="J21" s="15" t="s">
        <v>480</v>
      </c>
      <c r="K21" s="22" t="s">
        <v>473</v>
      </c>
      <c r="L21" s="15" t="s">
        <v>331</v>
      </c>
    </row>
    <row r="22" spans="1:12" ht="99.95" customHeight="1" x14ac:dyDescent="0.2">
      <c r="A22" s="12" t="s">
        <v>55</v>
      </c>
      <c r="B22" s="23" t="s">
        <v>430</v>
      </c>
      <c r="C22" s="51" t="s">
        <v>460</v>
      </c>
      <c r="D22" s="13">
        <v>1</v>
      </c>
      <c r="E22" s="14" t="s">
        <v>67</v>
      </c>
      <c r="F22" s="15" t="s">
        <v>245</v>
      </c>
      <c r="G22" s="15" t="s">
        <v>246</v>
      </c>
      <c r="H22" s="16"/>
      <c r="I22" s="14">
        <v>2.5</v>
      </c>
      <c r="J22" s="15"/>
      <c r="K22" s="15" t="s">
        <v>247</v>
      </c>
      <c r="L22" s="15" t="s">
        <v>351</v>
      </c>
    </row>
    <row r="23" spans="1:12" ht="99.95" customHeight="1" x14ac:dyDescent="0.2">
      <c r="A23" s="12" t="s">
        <v>56</v>
      </c>
      <c r="B23" s="23" t="s">
        <v>420</v>
      </c>
      <c r="C23" s="51" t="s">
        <v>452</v>
      </c>
      <c r="D23" s="13">
        <v>1</v>
      </c>
      <c r="E23" s="14" t="s">
        <v>65</v>
      </c>
      <c r="F23" s="15" t="s">
        <v>248</v>
      </c>
      <c r="G23" s="16" t="s">
        <v>249</v>
      </c>
      <c r="H23" s="16"/>
      <c r="I23" s="14">
        <v>2.5</v>
      </c>
      <c r="J23" s="15"/>
      <c r="K23" s="15" t="s">
        <v>381</v>
      </c>
      <c r="L23" s="15" t="s">
        <v>350</v>
      </c>
    </row>
    <row r="24" spans="1:12" ht="99.95" customHeight="1" x14ac:dyDescent="0.2">
      <c r="A24" s="12" t="s">
        <v>33</v>
      </c>
      <c r="B24" s="24" t="s">
        <v>431</v>
      </c>
      <c r="C24" s="51" t="s">
        <v>454</v>
      </c>
      <c r="D24" s="13">
        <v>1</v>
      </c>
      <c r="E24" s="14" t="s">
        <v>40</v>
      </c>
      <c r="F24" s="15" t="s">
        <v>99</v>
      </c>
      <c r="G24" s="15" t="s">
        <v>100</v>
      </c>
      <c r="H24" s="15"/>
      <c r="I24" s="14">
        <v>5</v>
      </c>
      <c r="J24" s="15"/>
      <c r="K24" s="15" t="s">
        <v>101</v>
      </c>
      <c r="L24" s="15" t="s">
        <v>352</v>
      </c>
    </row>
    <row r="25" spans="1:12" s="30" customFormat="1" ht="99.95" customHeight="1" x14ac:dyDescent="0.2">
      <c r="A25" s="26" t="s">
        <v>79</v>
      </c>
      <c r="B25" s="43" t="s">
        <v>432</v>
      </c>
      <c r="C25" s="52" t="s">
        <v>462</v>
      </c>
      <c r="D25" s="27">
        <v>1</v>
      </c>
      <c r="E25" s="28" t="s">
        <v>64</v>
      </c>
      <c r="F25" s="29" t="s">
        <v>250</v>
      </c>
      <c r="G25" s="29" t="s">
        <v>251</v>
      </c>
      <c r="H25" s="29" t="s">
        <v>374</v>
      </c>
      <c r="I25" s="28">
        <v>2.5</v>
      </c>
      <c r="J25" s="29" t="s">
        <v>77</v>
      </c>
      <c r="K25" s="29" t="s">
        <v>253</v>
      </c>
      <c r="L25" s="29" t="s">
        <v>322</v>
      </c>
    </row>
    <row r="26" spans="1:12" ht="45" hidden="1" x14ac:dyDescent="0.2">
      <c r="A26" s="12" t="s">
        <v>82</v>
      </c>
      <c r="B26" s="23" t="s">
        <v>433</v>
      </c>
      <c r="C26" s="51" t="s">
        <v>463</v>
      </c>
      <c r="D26" s="13">
        <v>1</v>
      </c>
      <c r="E26" s="14" t="s">
        <v>28</v>
      </c>
      <c r="F26" s="15" t="s">
        <v>255</v>
      </c>
      <c r="G26" s="15" t="s">
        <v>252</v>
      </c>
      <c r="H26" s="16" t="s">
        <v>256</v>
      </c>
      <c r="I26" s="14"/>
      <c r="J26" s="15" t="s">
        <v>75</v>
      </c>
      <c r="K26" s="15" t="s">
        <v>382</v>
      </c>
      <c r="L26" s="15" t="s">
        <v>358</v>
      </c>
    </row>
    <row r="27" spans="1:12" ht="99.95" customHeight="1" x14ac:dyDescent="0.2">
      <c r="A27" s="12" t="s">
        <v>12</v>
      </c>
      <c r="B27" s="23" t="s">
        <v>415</v>
      </c>
      <c r="C27" s="51" t="s">
        <v>455</v>
      </c>
      <c r="D27" s="13">
        <v>1</v>
      </c>
      <c r="E27" s="14" t="s">
        <v>28</v>
      </c>
      <c r="F27" s="15" t="s">
        <v>147</v>
      </c>
      <c r="G27" s="15" t="s">
        <v>90</v>
      </c>
      <c r="H27" s="15"/>
      <c r="I27" s="14">
        <v>2.5</v>
      </c>
      <c r="J27" s="15"/>
      <c r="K27" s="15" t="s">
        <v>148</v>
      </c>
      <c r="L27" s="15" t="s">
        <v>149</v>
      </c>
    </row>
    <row r="28" spans="1:12" ht="99.95" customHeight="1" x14ac:dyDescent="0.2">
      <c r="A28" s="12" t="s">
        <v>13</v>
      </c>
      <c r="B28" s="23" t="s">
        <v>419</v>
      </c>
      <c r="C28" s="51" t="s">
        <v>464</v>
      </c>
      <c r="D28" s="13">
        <v>1</v>
      </c>
      <c r="E28" s="14" t="s">
        <v>27</v>
      </c>
      <c r="F28" s="15" t="s">
        <v>192</v>
      </c>
      <c r="G28" s="15" t="s">
        <v>193</v>
      </c>
      <c r="H28" s="16"/>
      <c r="I28" s="14">
        <v>2.5</v>
      </c>
      <c r="J28" s="15"/>
      <c r="K28" s="15" t="s">
        <v>194</v>
      </c>
      <c r="L28" s="15"/>
    </row>
    <row r="29" spans="1:12" ht="99.95" customHeight="1" x14ac:dyDescent="0.2">
      <c r="A29" s="12" t="s">
        <v>34</v>
      </c>
      <c r="B29" s="23" t="s">
        <v>426</v>
      </c>
      <c r="C29" s="51" t="s">
        <v>454</v>
      </c>
      <c r="D29" s="13">
        <v>1</v>
      </c>
      <c r="E29" s="14" t="s">
        <v>38</v>
      </c>
      <c r="F29" s="15" t="s">
        <v>102</v>
      </c>
      <c r="G29" s="15" t="s">
        <v>103</v>
      </c>
      <c r="H29" s="15" t="s">
        <v>104</v>
      </c>
      <c r="I29" s="14">
        <v>2.5</v>
      </c>
      <c r="J29" s="15"/>
      <c r="K29" s="15" t="s">
        <v>105</v>
      </c>
      <c r="L29" s="15" t="s">
        <v>407</v>
      </c>
    </row>
    <row r="30" spans="1:12" ht="99.95" customHeight="1" x14ac:dyDescent="0.2">
      <c r="A30" s="12" t="s">
        <v>80</v>
      </c>
      <c r="B30" s="23" t="s">
        <v>422</v>
      </c>
      <c r="C30" s="51" t="s">
        <v>422</v>
      </c>
      <c r="D30" s="13">
        <v>1</v>
      </c>
      <c r="E30" s="14" t="s">
        <v>64</v>
      </c>
      <c r="F30" s="15" t="s">
        <v>260</v>
      </c>
      <c r="G30" s="15" t="s">
        <v>261</v>
      </c>
      <c r="H30" s="16" t="s">
        <v>235</v>
      </c>
      <c r="I30" s="14">
        <v>1.25</v>
      </c>
      <c r="J30" s="15" t="s">
        <v>77</v>
      </c>
      <c r="K30" s="15" t="s">
        <v>262</v>
      </c>
      <c r="L30" s="15"/>
    </row>
    <row r="31" spans="1:12" ht="99.95" customHeight="1" x14ac:dyDescent="0.2">
      <c r="A31" s="12" t="s">
        <v>85</v>
      </c>
      <c r="B31" s="23" t="s">
        <v>434</v>
      </c>
      <c r="C31" s="51" t="s">
        <v>456</v>
      </c>
      <c r="D31" s="13">
        <v>1</v>
      </c>
      <c r="E31" s="14" t="s">
        <v>65</v>
      </c>
      <c r="F31" s="15" t="s">
        <v>263</v>
      </c>
      <c r="G31" s="15" t="s">
        <v>265</v>
      </c>
      <c r="H31" s="16" t="s">
        <v>235</v>
      </c>
      <c r="I31" s="14">
        <v>2.5</v>
      </c>
      <c r="J31" s="15" t="s">
        <v>77</v>
      </c>
      <c r="K31" s="15" t="s">
        <v>264</v>
      </c>
      <c r="L31" s="15" t="s">
        <v>266</v>
      </c>
    </row>
    <row r="32" spans="1:12" ht="99.95" customHeight="1" x14ac:dyDescent="0.2">
      <c r="A32" s="12" t="s">
        <v>81</v>
      </c>
      <c r="B32" s="23" t="s">
        <v>435</v>
      </c>
      <c r="C32" s="51" t="s">
        <v>456</v>
      </c>
      <c r="D32" s="13">
        <v>1</v>
      </c>
      <c r="E32" s="14" t="s">
        <v>64</v>
      </c>
      <c r="F32" s="15" t="s">
        <v>267</v>
      </c>
      <c r="G32" s="15" t="s">
        <v>265</v>
      </c>
      <c r="H32" s="16" t="s">
        <v>235</v>
      </c>
      <c r="I32" s="14">
        <v>2.5</v>
      </c>
      <c r="J32" s="15" t="s">
        <v>77</v>
      </c>
      <c r="K32" s="15" t="s">
        <v>268</v>
      </c>
      <c r="L32" s="15" t="s">
        <v>323</v>
      </c>
    </row>
    <row r="33" spans="1:12" s="36" customFormat="1" ht="99.95" customHeight="1" x14ac:dyDescent="0.2">
      <c r="A33" s="31" t="s">
        <v>124</v>
      </c>
      <c r="B33" s="58" t="s">
        <v>420</v>
      </c>
      <c r="C33" s="59" t="s">
        <v>452</v>
      </c>
      <c r="D33" s="32">
        <v>1</v>
      </c>
      <c r="E33" s="33" t="s">
        <v>28</v>
      </c>
      <c r="F33" s="34" t="s">
        <v>306</v>
      </c>
      <c r="G33" s="34" t="s">
        <v>200</v>
      </c>
      <c r="H33" s="34" t="s">
        <v>478</v>
      </c>
      <c r="I33" s="33">
        <v>2.5</v>
      </c>
      <c r="J33" s="35" t="s">
        <v>125</v>
      </c>
      <c r="K33" s="35" t="s">
        <v>201</v>
      </c>
      <c r="L33" s="35" t="s">
        <v>202</v>
      </c>
    </row>
    <row r="34" spans="1:12" ht="99.95" hidden="1" customHeight="1" x14ac:dyDescent="0.2">
      <c r="A34" s="12" t="s">
        <v>57</v>
      </c>
      <c r="B34" s="23" t="s">
        <v>419</v>
      </c>
      <c r="C34" s="51" t="s">
        <v>464</v>
      </c>
      <c r="D34" s="13">
        <v>1</v>
      </c>
      <c r="E34" s="14" t="s">
        <v>64</v>
      </c>
      <c r="F34" s="15" t="s">
        <v>269</v>
      </c>
      <c r="G34" s="15" t="s">
        <v>221</v>
      </c>
      <c r="H34" s="16"/>
      <c r="I34" s="14">
        <v>2.5</v>
      </c>
      <c r="J34" s="15" t="s">
        <v>75</v>
      </c>
      <c r="K34" s="15" t="s">
        <v>270</v>
      </c>
      <c r="L34" s="15" t="s">
        <v>324</v>
      </c>
    </row>
    <row r="35" spans="1:12" ht="99.95" customHeight="1" x14ac:dyDescent="0.2">
      <c r="A35" s="12" t="s">
        <v>14</v>
      </c>
      <c r="B35" s="23" t="s">
        <v>420</v>
      </c>
      <c r="C35" s="51" t="s">
        <v>452</v>
      </c>
      <c r="D35" s="13">
        <v>1</v>
      </c>
      <c r="E35" s="14" t="s">
        <v>28</v>
      </c>
      <c r="F35" s="15" t="s">
        <v>385</v>
      </c>
      <c r="G35" s="15" t="s">
        <v>384</v>
      </c>
      <c r="H35" s="16"/>
      <c r="I35" s="14">
        <v>2.5</v>
      </c>
      <c r="J35" s="15"/>
      <c r="K35" s="15" t="s">
        <v>191</v>
      </c>
      <c r="L35" s="15" t="s">
        <v>359</v>
      </c>
    </row>
    <row r="36" spans="1:12" ht="99.95" hidden="1" customHeight="1" x14ac:dyDescent="0.2">
      <c r="A36" s="12" t="s">
        <v>78</v>
      </c>
      <c r="B36" s="23" t="s">
        <v>436</v>
      </c>
      <c r="C36" s="51" t="s">
        <v>465</v>
      </c>
      <c r="D36" s="13">
        <v>1</v>
      </c>
      <c r="E36" s="14" t="s">
        <v>64</v>
      </c>
      <c r="F36" s="18" t="s">
        <v>386</v>
      </c>
      <c r="G36" s="15" t="s">
        <v>271</v>
      </c>
      <c r="H36" s="16"/>
      <c r="I36" s="14">
        <v>1.25</v>
      </c>
      <c r="J36" s="15" t="s">
        <v>75</v>
      </c>
      <c r="K36" s="15" t="s">
        <v>272</v>
      </c>
      <c r="L36" s="15" t="s">
        <v>332</v>
      </c>
    </row>
    <row r="37" spans="1:12" ht="99.95" customHeight="1" x14ac:dyDescent="0.2">
      <c r="A37" s="12" t="s">
        <v>45</v>
      </c>
      <c r="B37" s="23" t="s">
        <v>437</v>
      </c>
      <c r="C37" s="51" t="s">
        <v>452</v>
      </c>
      <c r="D37" s="13">
        <v>1</v>
      </c>
      <c r="E37" s="14" t="s">
        <v>50</v>
      </c>
      <c r="F37" s="11" t="s">
        <v>214</v>
      </c>
      <c r="G37" s="15" t="s">
        <v>215</v>
      </c>
      <c r="H37" s="16" t="s">
        <v>216</v>
      </c>
      <c r="I37" s="14">
        <v>1.25</v>
      </c>
      <c r="J37" s="15"/>
      <c r="K37" s="15" t="s">
        <v>217</v>
      </c>
      <c r="L37" s="15" t="s">
        <v>316</v>
      </c>
    </row>
    <row r="38" spans="1:12" ht="99.95" customHeight="1" x14ac:dyDescent="0.2">
      <c r="A38" s="12" t="s">
        <v>84</v>
      </c>
      <c r="B38" s="23" t="s">
        <v>438</v>
      </c>
      <c r="C38" s="51" t="s">
        <v>452</v>
      </c>
      <c r="D38" s="13">
        <v>1</v>
      </c>
      <c r="E38" s="14" t="s">
        <v>65</v>
      </c>
      <c r="F38" s="15" t="s">
        <v>273</v>
      </c>
      <c r="G38" s="15" t="s">
        <v>274</v>
      </c>
      <c r="H38" s="16" t="s">
        <v>275</v>
      </c>
      <c r="I38" s="14">
        <v>2.5</v>
      </c>
      <c r="J38" s="15" t="s">
        <v>125</v>
      </c>
      <c r="K38" s="15" t="s">
        <v>276</v>
      </c>
      <c r="L38" s="15"/>
    </row>
    <row r="39" spans="1:12" ht="99.95" customHeight="1" x14ac:dyDescent="0.2">
      <c r="A39" s="12" t="s">
        <v>73</v>
      </c>
      <c r="B39" s="23" t="s">
        <v>479</v>
      </c>
      <c r="C39" s="51" t="s">
        <v>455</v>
      </c>
      <c r="D39" s="13">
        <v>1</v>
      </c>
      <c r="E39" s="14" t="s">
        <v>28</v>
      </c>
      <c r="F39" s="15" t="s">
        <v>150</v>
      </c>
      <c r="G39" s="15" t="s">
        <v>103</v>
      </c>
      <c r="H39" s="15" t="s">
        <v>151</v>
      </c>
      <c r="I39" s="14">
        <v>2.5</v>
      </c>
      <c r="J39" s="15"/>
      <c r="K39" s="15" t="s">
        <v>152</v>
      </c>
      <c r="L39" s="15" t="s">
        <v>153</v>
      </c>
    </row>
    <row r="40" spans="1:12" ht="99.95" customHeight="1" x14ac:dyDescent="0.2">
      <c r="A40" s="12" t="s">
        <v>58</v>
      </c>
      <c r="B40" s="23" t="s">
        <v>422</v>
      </c>
      <c r="C40" s="51" t="s">
        <v>422</v>
      </c>
      <c r="D40" s="13">
        <v>1</v>
      </c>
      <c r="E40" s="14" t="s">
        <v>68</v>
      </c>
      <c r="F40" s="15" t="s">
        <v>277</v>
      </c>
      <c r="G40" s="15" t="s">
        <v>278</v>
      </c>
      <c r="H40" s="16" t="s">
        <v>166</v>
      </c>
      <c r="I40" s="14">
        <v>2.5</v>
      </c>
      <c r="J40" s="15"/>
      <c r="K40" s="15" t="s">
        <v>279</v>
      </c>
      <c r="L40" s="15" t="s">
        <v>280</v>
      </c>
    </row>
    <row r="41" spans="1:12" ht="132" customHeight="1" x14ac:dyDescent="0.2">
      <c r="A41" s="12" t="s">
        <v>15</v>
      </c>
      <c r="B41" s="23" t="s">
        <v>421</v>
      </c>
      <c r="C41" s="51" t="s">
        <v>455</v>
      </c>
      <c r="D41" s="13">
        <v>1</v>
      </c>
      <c r="E41" s="14" t="s">
        <v>65</v>
      </c>
      <c r="F41" s="15" t="s">
        <v>281</v>
      </c>
      <c r="G41" s="16" t="s">
        <v>387</v>
      </c>
      <c r="H41" s="16"/>
      <c r="I41" s="14">
        <v>2.5</v>
      </c>
      <c r="J41" s="15"/>
      <c r="K41" s="15" t="s">
        <v>282</v>
      </c>
      <c r="L41" s="15" t="s">
        <v>333</v>
      </c>
    </row>
    <row r="42" spans="1:12" ht="111" customHeight="1" x14ac:dyDescent="0.2">
      <c r="A42" s="12" t="s">
        <v>46</v>
      </c>
      <c r="B42" s="23" t="s">
        <v>439</v>
      </c>
      <c r="C42" s="51" t="s">
        <v>452</v>
      </c>
      <c r="D42" s="13">
        <v>1</v>
      </c>
      <c r="E42" s="14" t="s">
        <v>50</v>
      </c>
      <c r="F42" s="15" t="s">
        <v>218</v>
      </c>
      <c r="G42" s="15" t="s">
        <v>219</v>
      </c>
      <c r="H42" s="16" t="s">
        <v>235</v>
      </c>
      <c r="I42" s="14">
        <v>2.5</v>
      </c>
      <c r="J42" s="15"/>
      <c r="K42" s="57" t="s">
        <v>475</v>
      </c>
      <c r="L42" s="15" t="s">
        <v>388</v>
      </c>
    </row>
    <row r="43" spans="1:12" ht="99.95" customHeight="1" x14ac:dyDescent="0.2">
      <c r="A43" s="12" t="s">
        <v>35</v>
      </c>
      <c r="B43" s="23" t="s">
        <v>440</v>
      </c>
      <c r="C43" s="51" t="s">
        <v>454</v>
      </c>
      <c r="D43" s="13">
        <v>1</v>
      </c>
      <c r="E43" s="14" t="s">
        <v>40</v>
      </c>
      <c r="F43" s="15" t="s">
        <v>106</v>
      </c>
      <c r="G43" s="15" t="s">
        <v>98</v>
      </c>
      <c r="H43" s="15" t="s">
        <v>107</v>
      </c>
      <c r="I43" s="14">
        <v>2.5</v>
      </c>
      <c r="J43" s="15"/>
      <c r="K43" s="15"/>
      <c r="L43" s="15" t="s">
        <v>360</v>
      </c>
    </row>
    <row r="44" spans="1:12" ht="99.95" customHeight="1" x14ac:dyDescent="0.2">
      <c r="A44" s="12" t="s">
        <v>59</v>
      </c>
      <c r="B44" s="23" t="s">
        <v>418</v>
      </c>
      <c r="C44" s="51" t="s">
        <v>455</v>
      </c>
      <c r="D44" s="13">
        <v>1</v>
      </c>
      <c r="E44" s="14" t="s">
        <v>65</v>
      </c>
      <c r="F44" s="15" t="s">
        <v>284</v>
      </c>
      <c r="G44" s="15" t="s">
        <v>283</v>
      </c>
      <c r="H44" s="16" t="s">
        <v>235</v>
      </c>
      <c r="I44" s="14">
        <v>2.5</v>
      </c>
      <c r="J44" s="15"/>
      <c r="K44" s="15" t="s">
        <v>476</v>
      </c>
      <c r="L44" s="15" t="s">
        <v>285</v>
      </c>
    </row>
    <row r="45" spans="1:12" ht="99.95" hidden="1" customHeight="1" x14ac:dyDescent="0.2">
      <c r="A45" s="12" t="s">
        <v>47</v>
      </c>
      <c r="B45" s="23" t="s">
        <v>429</v>
      </c>
      <c r="C45" s="51" t="s">
        <v>454</v>
      </c>
      <c r="D45" s="13">
        <v>1</v>
      </c>
      <c r="E45" s="14" t="s">
        <v>50</v>
      </c>
      <c r="F45" s="15" t="s">
        <v>220</v>
      </c>
      <c r="G45" s="15" t="s">
        <v>221</v>
      </c>
      <c r="H45" s="16" t="s">
        <v>222</v>
      </c>
      <c r="I45" s="14">
        <v>2.5</v>
      </c>
      <c r="J45" s="15" t="s">
        <v>410</v>
      </c>
      <c r="K45" s="15" t="s">
        <v>223</v>
      </c>
      <c r="L45" s="15" t="s">
        <v>361</v>
      </c>
    </row>
    <row r="46" spans="1:12" ht="99.95" customHeight="1" x14ac:dyDescent="0.2">
      <c r="A46" s="12" t="s">
        <v>16</v>
      </c>
      <c r="B46" s="23" t="s">
        <v>421</v>
      </c>
      <c r="C46" s="51" t="s">
        <v>455</v>
      </c>
      <c r="D46" s="13">
        <v>1</v>
      </c>
      <c r="E46" s="14" t="s">
        <v>28</v>
      </c>
      <c r="F46" s="15" t="s">
        <v>389</v>
      </c>
      <c r="G46" s="15" t="s">
        <v>481</v>
      </c>
      <c r="H46" s="15" t="s">
        <v>482</v>
      </c>
      <c r="I46" s="14">
        <v>2.5</v>
      </c>
      <c r="J46" s="15"/>
      <c r="K46" s="15" t="s">
        <v>299</v>
      </c>
      <c r="L46" s="15" t="s">
        <v>334</v>
      </c>
    </row>
    <row r="47" spans="1:12" ht="99.95" customHeight="1" x14ac:dyDescent="0.2">
      <c r="A47" s="12" t="s">
        <v>48</v>
      </c>
      <c r="B47" s="23" t="s">
        <v>422</v>
      </c>
      <c r="C47" s="51" t="s">
        <v>422</v>
      </c>
      <c r="D47" s="13"/>
      <c r="E47" s="14" t="s">
        <v>50</v>
      </c>
      <c r="F47" s="15" t="s">
        <v>224</v>
      </c>
      <c r="G47" s="15" t="s">
        <v>225</v>
      </c>
      <c r="H47" s="16"/>
      <c r="I47" s="14">
        <v>1.25</v>
      </c>
      <c r="J47" s="15" t="s">
        <v>77</v>
      </c>
      <c r="K47" s="11" t="s">
        <v>226</v>
      </c>
      <c r="L47" s="15"/>
    </row>
    <row r="48" spans="1:12" ht="99.95" customHeight="1" x14ac:dyDescent="0.2">
      <c r="A48" s="12" t="s">
        <v>49</v>
      </c>
      <c r="B48" s="23" t="s">
        <v>441</v>
      </c>
      <c r="C48" s="51" t="s">
        <v>454</v>
      </c>
      <c r="D48" s="13">
        <v>1</v>
      </c>
      <c r="E48" s="14" t="s">
        <v>50</v>
      </c>
      <c r="F48" s="15" t="s">
        <v>227</v>
      </c>
      <c r="G48" s="15" t="s">
        <v>228</v>
      </c>
      <c r="H48" s="16" t="s">
        <v>229</v>
      </c>
      <c r="I48" s="14">
        <v>1.25</v>
      </c>
      <c r="J48" s="15"/>
      <c r="K48" s="11" t="s">
        <v>230</v>
      </c>
      <c r="L48" s="15"/>
    </row>
    <row r="49" spans="1:12" ht="99.95" customHeight="1" x14ac:dyDescent="0.2">
      <c r="A49" s="12" t="s">
        <v>60</v>
      </c>
      <c r="B49" s="23" t="s">
        <v>442</v>
      </c>
      <c r="C49" s="51" t="s">
        <v>452</v>
      </c>
      <c r="D49" s="13">
        <v>1</v>
      </c>
      <c r="E49" s="14" t="s">
        <v>67</v>
      </c>
      <c r="F49" s="15" t="s">
        <v>304</v>
      </c>
      <c r="G49" s="15" t="s">
        <v>305</v>
      </c>
      <c r="H49" s="16"/>
      <c r="I49" s="14">
        <v>5</v>
      </c>
      <c r="J49" s="15" t="s">
        <v>77</v>
      </c>
      <c r="K49" s="11" t="s">
        <v>303</v>
      </c>
      <c r="L49" s="15" t="s">
        <v>317</v>
      </c>
    </row>
    <row r="50" spans="1:12" ht="99.95" customHeight="1" x14ac:dyDescent="0.2">
      <c r="A50" s="12" t="s">
        <v>17</v>
      </c>
      <c r="B50" s="23" t="s">
        <v>420</v>
      </c>
      <c r="C50" s="51" t="s">
        <v>452</v>
      </c>
      <c r="D50" s="13">
        <v>1</v>
      </c>
      <c r="E50" s="14" t="s">
        <v>27</v>
      </c>
      <c r="F50" s="15" t="s">
        <v>154</v>
      </c>
      <c r="G50" s="15" t="s">
        <v>155</v>
      </c>
      <c r="H50" s="15"/>
      <c r="I50" s="14">
        <v>1.25</v>
      </c>
      <c r="J50" s="15"/>
      <c r="K50" s="15" t="s">
        <v>390</v>
      </c>
      <c r="L50" s="15" t="s">
        <v>168</v>
      </c>
    </row>
    <row r="51" spans="1:12" ht="99.95" customHeight="1" x14ac:dyDescent="0.2">
      <c r="A51" s="12" t="s">
        <v>61</v>
      </c>
      <c r="B51" s="23" t="s">
        <v>443</v>
      </c>
      <c r="C51" s="51" t="s">
        <v>463</v>
      </c>
      <c r="D51" s="13">
        <v>1</v>
      </c>
      <c r="E51" s="14" t="s">
        <v>65</v>
      </c>
      <c r="F51" s="15" t="s">
        <v>286</v>
      </c>
      <c r="G51" s="15" t="s">
        <v>287</v>
      </c>
      <c r="H51" s="16" t="s">
        <v>391</v>
      </c>
      <c r="I51" s="14">
        <v>1.25</v>
      </c>
      <c r="J51" s="15"/>
      <c r="K51" s="15" t="s">
        <v>288</v>
      </c>
      <c r="L51" s="15" t="s">
        <v>258</v>
      </c>
    </row>
    <row r="52" spans="1:12" ht="99.95" customHeight="1" x14ac:dyDescent="0.2">
      <c r="A52" s="12" t="s">
        <v>18</v>
      </c>
      <c r="B52" s="23" t="s">
        <v>420</v>
      </c>
      <c r="C52" s="51" t="s">
        <v>452</v>
      </c>
      <c r="D52" s="13">
        <v>1</v>
      </c>
      <c r="E52" s="14" t="s">
        <v>28</v>
      </c>
      <c r="F52" s="15" t="s">
        <v>203</v>
      </c>
      <c r="G52" s="15" t="s">
        <v>204</v>
      </c>
      <c r="H52" s="16"/>
      <c r="I52" s="14">
        <v>2.5</v>
      </c>
      <c r="J52" s="15"/>
      <c r="K52" s="15" t="s">
        <v>205</v>
      </c>
      <c r="L52" s="15"/>
    </row>
    <row r="53" spans="1:12" ht="99.95" customHeight="1" x14ac:dyDescent="0.2">
      <c r="A53" s="12" t="s">
        <v>88</v>
      </c>
      <c r="B53" s="23" t="s">
        <v>422</v>
      </c>
      <c r="C53" s="51" t="s">
        <v>457</v>
      </c>
      <c r="D53" s="13">
        <v>1</v>
      </c>
      <c r="E53" s="14" t="s">
        <v>50</v>
      </c>
      <c r="F53" s="15" t="s">
        <v>207</v>
      </c>
      <c r="G53" s="15" t="s">
        <v>208</v>
      </c>
      <c r="H53" s="16" t="s">
        <v>139</v>
      </c>
      <c r="I53" s="14">
        <v>1.25</v>
      </c>
      <c r="J53" s="15" t="s">
        <v>77</v>
      </c>
      <c r="K53" s="15" t="s">
        <v>206</v>
      </c>
      <c r="L53" s="15"/>
    </row>
    <row r="54" spans="1:12" ht="99.95" customHeight="1" x14ac:dyDescent="0.2">
      <c r="A54" s="12" t="s">
        <v>19</v>
      </c>
      <c r="B54" s="23" t="s">
        <v>422</v>
      </c>
      <c r="C54" s="51" t="s">
        <v>422</v>
      </c>
      <c r="D54" s="13">
        <v>1</v>
      </c>
      <c r="E54" s="14" t="s">
        <v>30</v>
      </c>
      <c r="F54" s="15" t="s">
        <v>156</v>
      </c>
      <c r="G54" s="15" t="s">
        <v>93</v>
      </c>
      <c r="H54" s="15" t="s">
        <v>406</v>
      </c>
      <c r="I54" s="14">
        <v>5</v>
      </c>
      <c r="J54" s="15"/>
      <c r="K54" s="15" t="s">
        <v>157</v>
      </c>
      <c r="L54" s="15" t="s">
        <v>335</v>
      </c>
    </row>
    <row r="55" spans="1:12" s="30" customFormat="1" ht="99.95" customHeight="1" x14ac:dyDescent="0.2">
      <c r="A55" s="26" t="s">
        <v>20</v>
      </c>
      <c r="B55" s="43" t="s">
        <v>492</v>
      </c>
      <c r="C55" s="52" t="s">
        <v>492</v>
      </c>
      <c r="D55" s="27">
        <v>1</v>
      </c>
      <c r="E55" s="28" t="s">
        <v>28</v>
      </c>
      <c r="F55" s="29" t="s">
        <v>210</v>
      </c>
      <c r="G55" s="29" t="s">
        <v>211</v>
      </c>
      <c r="H55" s="63"/>
      <c r="I55" s="28">
        <v>1.25</v>
      </c>
      <c r="J55" s="29"/>
      <c r="K55" s="29" t="s">
        <v>209</v>
      </c>
      <c r="L55" s="29"/>
    </row>
    <row r="56" spans="1:12" ht="99.95" customHeight="1" x14ac:dyDescent="0.2">
      <c r="A56" s="12" t="s">
        <v>62</v>
      </c>
      <c r="B56" s="23" t="s">
        <v>422</v>
      </c>
      <c r="C56" s="51" t="s">
        <v>457</v>
      </c>
      <c r="D56" s="13">
        <v>1</v>
      </c>
      <c r="E56" s="14" t="s">
        <v>69</v>
      </c>
      <c r="F56" s="15" t="s">
        <v>289</v>
      </c>
      <c r="G56" s="15" t="s">
        <v>290</v>
      </c>
      <c r="H56" s="16"/>
      <c r="I56" s="14">
        <v>2.5</v>
      </c>
      <c r="J56" s="15"/>
      <c r="K56" s="15" t="s">
        <v>291</v>
      </c>
      <c r="L56" s="15" t="s">
        <v>336</v>
      </c>
    </row>
    <row r="57" spans="1:12" ht="99.95" customHeight="1" x14ac:dyDescent="0.2">
      <c r="A57" s="12" t="s">
        <v>63</v>
      </c>
      <c r="B57" s="23" t="s">
        <v>422</v>
      </c>
      <c r="C57" s="51" t="s">
        <v>457</v>
      </c>
      <c r="D57" s="13">
        <v>1</v>
      </c>
      <c r="E57" s="14" t="s">
        <v>64</v>
      </c>
      <c r="F57" s="15" t="s">
        <v>363</v>
      </c>
      <c r="G57" s="15" t="s">
        <v>234</v>
      </c>
      <c r="H57" s="16"/>
      <c r="I57" s="14">
        <v>2.5</v>
      </c>
      <c r="J57" s="15"/>
      <c r="K57" s="15" t="s">
        <v>362</v>
      </c>
      <c r="L57" s="15"/>
    </row>
    <row r="58" spans="1:12" ht="99.95" customHeight="1" x14ac:dyDescent="0.2">
      <c r="A58" s="12" t="s">
        <v>21</v>
      </c>
      <c r="B58" s="23" t="s">
        <v>422</v>
      </c>
      <c r="C58" s="51" t="s">
        <v>422</v>
      </c>
      <c r="D58" s="13">
        <v>1</v>
      </c>
      <c r="E58" s="14" t="s">
        <v>30</v>
      </c>
      <c r="F58" s="15" t="s">
        <v>158</v>
      </c>
      <c r="G58" s="15" t="s">
        <v>159</v>
      </c>
      <c r="H58" s="15" t="s">
        <v>392</v>
      </c>
      <c r="I58" s="14">
        <v>2.5</v>
      </c>
      <c r="J58" s="15"/>
      <c r="K58" s="15" t="s">
        <v>160</v>
      </c>
      <c r="L58" s="15" t="s">
        <v>318</v>
      </c>
    </row>
    <row r="59" spans="1:12" ht="99.95" customHeight="1" x14ac:dyDescent="0.2">
      <c r="A59" s="12" t="s">
        <v>22</v>
      </c>
      <c r="B59" s="23" t="s">
        <v>422</v>
      </c>
      <c r="C59" s="51" t="s">
        <v>422</v>
      </c>
      <c r="D59" s="13">
        <v>1</v>
      </c>
      <c r="E59" s="14" t="s">
        <v>30</v>
      </c>
      <c r="F59" s="15" t="s">
        <v>162</v>
      </c>
      <c r="G59" s="15" t="s">
        <v>163</v>
      </c>
      <c r="H59" s="15" t="s">
        <v>164</v>
      </c>
      <c r="I59" s="14">
        <v>2.5</v>
      </c>
      <c r="J59" s="15"/>
      <c r="K59" s="15" t="s">
        <v>161</v>
      </c>
      <c r="L59" s="15" t="s">
        <v>319</v>
      </c>
    </row>
    <row r="60" spans="1:12" ht="99.95" customHeight="1" x14ac:dyDescent="0.2">
      <c r="A60" s="12" t="s">
        <v>24</v>
      </c>
      <c r="B60" s="23" t="s">
        <v>422</v>
      </c>
      <c r="C60" s="51" t="s">
        <v>422</v>
      </c>
      <c r="D60" s="13">
        <v>1</v>
      </c>
      <c r="E60" s="14" t="s">
        <v>30</v>
      </c>
      <c r="F60" s="15" t="s">
        <v>187</v>
      </c>
      <c r="G60" s="15" t="s">
        <v>188</v>
      </c>
      <c r="H60" s="16"/>
      <c r="I60" s="14">
        <v>2.5</v>
      </c>
      <c r="J60" s="15"/>
      <c r="K60" s="15" t="s">
        <v>189</v>
      </c>
      <c r="L60" s="15" t="s">
        <v>190</v>
      </c>
    </row>
    <row r="61" spans="1:12" ht="99.95" customHeight="1" x14ac:dyDescent="0.2">
      <c r="A61" s="12" t="s">
        <v>23</v>
      </c>
      <c r="B61" s="23" t="s">
        <v>422</v>
      </c>
      <c r="C61" s="51" t="s">
        <v>422</v>
      </c>
      <c r="D61" s="13">
        <v>1</v>
      </c>
      <c r="E61" s="14" t="s">
        <v>67</v>
      </c>
      <c r="F61" s="15" t="s">
        <v>165</v>
      </c>
      <c r="G61" s="15" t="s">
        <v>393</v>
      </c>
      <c r="H61" s="16" t="s">
        <v>166</v>
      </c>
      <c r="I61" s="14">
        <v>1.25</v>
      </c>
      <c r="J61" s="15"/>
      <c r="K61" s="15" t="s">
        <v>167</v>
      </c>
      <c r="L61" s="15" t="s">
        <v>337</v>
      </c>
    </row>
    <row r="62" spans="1:12" ht="99.95" customHeight="1" x14ac:dyDescent="0.2">
      <c r="A62" s="12" t="s">
        <v>23</v>
      </c>
      <c r="B62" s="23" t="s">
        <v>422</v>
      </c>
      <c r="C62" s="51" t="s">
        <v>422</v>
      </c>
      <c r="D62" s="13">
        <v>1</v>
      </c>
      <c r="E62" s="14" t="s">
        <v>30</v>
      </c>
      <c r="F62" s="15" t="s">
        <v>165</v>
      </c>
      <c r="G62" s="15" t="s">
        <v>393</v>
      </c>
      <c r="H62" s="15" t="s">
        <v>166</v>
      </c>
      <c r="I62" s="14">
        <v>1.25</v>
      </c>
      <c r="J62" s="15"/>
      <c r="K62" s="15" t="s">
        <v>167</v>
      </c>
      <c r="L62" s="15" t="s">
        <v>337</v>
      </c>
    </row>
    <row r="63" spans="1:12" ht="99.95" customHeight="1" x14ac:dyDescent="0.2">
      <c r="A63" s="12" t="s">
        <v>394</v>
      </c>
      <c r="B63" s="23" t="s">
        <v>422</v>
      </c>
      <c r="C63" s="51" t="s">
        <v>422</v>
      </c>
      <c r="D63" s="13">
        <v>1</v>
      </c>
      <c r="E63" s="14" t="s">
        <v>64</v>
      </c>
      <c r="F63" s="15" t="s">
        <v>395</v>
      </c>
      <c r="G63" s="15" t="s">
        <v>283</v>
      </c>
      <c r="H63" s="15" t="s">
        <v>396</v>
      </c>
      <c r="I63" s="14">
        <v>1.25</v>
      </c>
      <c r="J63" s="15"/>
      <c r="K63" s="15" t="s">
        <v>397</v>
      </c>
      <c r="L63" s="15" t="s">
        <v>398</v>
      </c>
    </row>
    <row r="64" spans="1:12" ht="127.5" customHeight="1" x14ac:dyDescent="0.2">
      <c r="A64" s="12" t="s">
        <v>399</v>
      </c>
      <c r="B64" s="23" t="s">
        <v>444</v>
      </c>
      <c r="C64" s="51" t="s">
        <v>454</v>
      </c>
      <c r="D64" s="13">
        <v>1</v>
      </c>
      <c r="E64" s="14" t="s">
        <v>50</v>
      </c>
      <c r="F64" s="15" t="s">
        <v>297</v>
      </c>
      <c r="G64" s="15" t="s">
        <v>298</v>
      </c>
      <c r="H64" s="16"/>
      <c r="I64" s="14">
        <v>1.25</v>
      </c>
      <c r="J64" s="15"/>
      <c r="K64" s="15" t="s">
        <v>296</v>
      </c>
      <c r="L64" s="15" t="s">
        <v>326</v>
      </c>
    </row>
    <row r="65" spans="1:12" ht="112.5" x14ac:dyDescent="0.2">
      <c r="A65" s="12" t="s">
        <v>341</v>
      </c>
      <c r="B65" s="23" t="s">
        <v>422</v>
      </c>
      <c r="C65" s="51" t="s">
        <v>422</v>
      </c>
      <c r="D65" s="13">
        <v>1</v>
      </c>
      <c r="E65" s="14" t="s">
        <v>30</v>
      </c>
      <c r="F65" s="15" t="s">
        <v>195</v>
      </c>
      <c r="G65" s="15" t="s">
        <v>93</v>
      </c>
      <c r="H65" s="15"/>
      <c r="I65" s="14">
        <v>2.5</v>
      </c>
      <c r="J65" s="15"/>
      <c r="K65" s="15" t="s">
        <v>400</v>
      </c>
      <c r="L65" s="15" t="s">
        <v>401</v>
      </c>
    </row>
    <row r="66" spans="1:12" ht="99.95" customHeight="1" x14ac:dyDescent="0.2">
      <c r="A66" s="12" t="s">
        <v>340</v>
      </c>
      <c r="B66" s="23" t="s">
        <v>422</v>
      </c>
      <c r="C66" s="51" t="s">
        <v>422</v>
      </c>
      <c r="D66" s="13">
        <v>2</v>
      </c>
      <c r="E66" s="14" t="s">
        <v>67</v>
      </c>
      <c r="F66" s="15" t="s">
        <v>195</v>
      </c>
      <c r="G66" s="15" t="s">
        <v>93</v>
      </c>
      <c r="H66" s="15"/>
      <c r="I66" s="14">
        <v>2.5</v>
      </c>
      <c r="J66" s="15"/>
      <c r="K66" s="15" t="s">
        <v>400</v>
      </c>
      <c r="L66" s="15" t="s">
        <v>401</v>
      </c>
    </row>
    <row r="67" spans="1:12" ht="112.5" x14ac:dyDescent="0.2">
      <c r="A67" s="12" t="s">
        <v>340</v>
      </c>
      <c r="B67" s="23" t="s">
        <v>422</v>
      </c>
      <c r="C67" s="51" t="s">
        <v>422</v>
      </c>
      <c r="D67" s="13">
        <v>1</v>
      </c>
      <c r="E67" s="14" t="s">
        <v>66</v>
      </c>
      <c r="F67" s="15" t="s">
        <v>195</v>
      </c>
      <c r="G67" s="15" t="s">
        <v>93</v>
      </c>
      <c r="H67" s="15"/>
      <c r="I67" s="14">
        <v>5</v>
      </c>
      <c r="J67" s="15"/>
      <c r="K67" s="15" t="s">
        <v>400</v>
      </c>
      <c r="L67" s="15" t="s">
        <v>401</v>
      </c>
    </row>
    <row r="68" spans="1:12" ht="123.75" x14ac:dyDescent="0.2">
      <c r="A68" s="12" t="s">
        <v>383</v>
      </c>
      <c r="B68" s="23" t="s">
        <v>422</v>
      </c>
      <c r="C68" s="51" t="s">
        <v>422</v>
      </c>
      <c r="D68" s="13">
        <v>2</v>
      </c>
      <c r="E68" s="14" t="s">
        <v>30</v>
      </c>
      <c r="F68" s="15" t="s">
        <v>142</v>
      </c>
      <c r="G68" s="15" t="s">
        <v>470</v>
      </c>
      <c r="H68" s="15" t="s">
        <v>471</v>
      </c>
      <c r="I68" s="14">
        <v>1.25</v>
      </c>
      <c r="J68" s="15"/>
      <c r="K68" s="15" t="s">
        <v>402</v>
      </c>
      <c r="L68" s="15" t="s">
        <v>145</v>
      </c>
    </row>
    <row r="69" spans="1:12" ht="56.25" x14ac:dyDescent="0.2">
      <c r="A69" s="12" t="s">
        <v>339</v>
      </c>
      <c r="B69" s="23" t="s">
        <v>423</v>
      </c>
      <c r="C69" s="51" t="s">
        <v>456</v>
      </c>
      <c r="D69" s="13">
        <v>1</v>
      </c>
      <c r="E69" s="14" t="s">
        <v>30</v>
      </c>
      <c r="F69" s="15" t="s">
        <v>142</v>
      </c>
      <c r="G69" s="15" t="s">
        <v>143</v>
      </c>
      <c r="H69" s="15" t="s">
        <v>144</v>
      </c>
      <c r="I69" s="14">
        <v>1.25</v>
      </c>
      <c r="J69" s="15"/>
      <c r="K69" s="15" t="s">
        <v>357</v>
      </c>
      <c r="L69" s="15" t="s">
        <v>145</v>
      </c>
    </row>
    <row r="70" spans="1:12" ht="99.95" customHeight="1" x14ac:dyDescent="0.2">
      <c r="A70" s="12" t="s">
        <v>355</v>
      </c>
      <c r="B70" s="23" t="s">
        <v>423</v>
      </c>
      <c r="C70" s="51" t="s">
        <v>456</v>
      </c>
      <c r="D70" s="13">
        <v>2</v>
      </c>
      <c r="E70" s="14" t="s">
        <v>67</v>
      </c>
      <c r="F70" s="15" t="s">
        <v>142</v>
      </c>
      <c r="G70" s="15" t="s">
        <v>470</v>
      </c>
      <c r="H70" s="15" t="s">
        <v>144</v>
      </c>
      <c r="I70" s="14">
        <v>1.25</v>
      </c>
      <c r="J70" s="15"/>
      <c r="K70" s="15" t="s">
        <v>402</v>
      </c>
      <c r="L70" s="15" t="s">
        <v>353</v>
      </c>
    </row>
    <row r="71" spans="1:12" ht="99.95" customHeight="1" x14ac:dyDescent="0.2">
      <c r="A71" s="12" t="s">
        <v>355</v>
      </c>
      <c r="B71" s="23" t="s">
        <v>422</v>
      </c>
      <c r="C71" s="51" t="s">
        <v>422</v>
      </c>
      <c r="D71" s="13">
        <v>1</v>
      </c>
      <c r="E71" s="14" t="s">
        <v>67</v>
      </c>
      <c r="F71" s="15" t="s">
        <v>142</v>
      </c>
      <c r="G71" s="15" t="s">
        <v>254</v>
      </c>
      <c r="H71" s="15" t="s">
        <v>144</v>
      </c>
      <c r="I71" s="14">
        <v>1.25</v>
      </c>
      <c r="J71" s="15"/>
      <c r="K71" s="15" t="s">
        <v>356</v>
      </c>
      <c r="L71" s="15" t="s">
        <v>354</v>
      </c>
    </row>
    <row r="72" spans="1:12" ht="99.95" customHeight="1" x14ac:dyDescent="0.2">
      <c r="A72" s="12" t="s">
        <v>342</v>
      </c>
      <c r="B72" s="23" t="s">
        <v>422</v>
      </c>
      <c r="C72" s="51" t="s">
        <v>422</v>
      </c>
      <c r="D72" s="13">
        <v>3</v>
      </c>
      <c r="E72" s="14" t="s">
        <v>28</v>
      </c>
      <c r="F72" s="15" t="s">
        <v>116</v>
      </c>
      <c r="G72" s="15" t="s">
        <v>93</v>
      </c>
      <c r="H72" s="15" t="s">
        <v>166</v>
      </c>
      <c r="I72" s="14" t="s">
        <v>71</v>
      </c>
      <c r="J72" s="15"/>
      <c r="K72" s="15" t="s">
        <v>403</v>
      </c>
      <c r="L72" s="15" t="s">
        <v>404</v>
      </c>
    </row>
    <row r="73" spans="1:12" ht="99.95" customHeight="1" x14ac:dyDescent="0.2">
      <c r="A73" s="12" t="s">
        <v>342</v>
      </c>
      <c r="B73" s="23" t="s">
        <v>422</v>
      </c>
      <c r="C73" s="51" t="s">
        <v>466</v>
      </c>
      <c r="D73" s="13">
        <v>2</v>
      </c>
      <c r="E73" s="14" t="s">
        <v>27</v>
      </c>
      <c r="F73" s="15" t="s">
        <v>116</v>
      </c>
      <c r="G73" s="15" t="s">
        <v>93</v>
      </c>
      <c r="H73" s="15" t="s">
        <v>166</v>
      </c>
      <c r="I73" s="14" t="s">
        <v>71</v>
      </c>
      <c r="J73" s="15"/>
      <c r="K73" s="15" t="s">
        <v>403</v>
      </c>
      <c r="L73" s="15" t="s">
        <v>404</v>
      </c>
    </row>
    <row r="74" spans="1:12" ht="99.95" customHeight="1" x14ac:dyDescent="0.2">
      <c r="A74" s="12" t="s">
        <v>342</v>
      </c>
      <c r="B74" s="23" t="s">
        <v>422</v>
      </c>
      <c r="C74" s="51" t="s">
        <v>422</v>
      </c>
      <c r="D74" s="13">
        <v>1</v>
      </c>
      <c r="E74" s="14" t="s">
        <v>30</v>
      </c>
      <c r="F74" s="15" t="s">
        <v>116</v>
      </c>
      <c r="G74" s="15" t="s">
        <v>93</v>
      </c>
      <c r="H74" s="15" t="s">
        <v>166</v>
      </c>
      <c r="I74" s="14" t="s">
        <v>71</v>
      </c>
      <c r="J74" s="15"/>
      <c r="K74" s="15" t="s">
        <v>403</v>
      </c>
      <c r="L74" s="15" t="s">
        <v>404</v>
      </c>
    </row>
    <row r="75" spans="1:12" ht="99.95" customHeight="1" x14ac:dyDescent="0.2">
      <c r="A75" s="12" t="s">
        <v>343</v>
      </c>
      <c r="B75" s="23" t="s">
        <v>422</v>
      </c>
      <c r="C75" s="51" t="s">
        <v>422</v>
      </c>
      <c r="D75" s="13">
        <v>1</v>
      </c>
      <c r="E75" s="14" t="s">
        <v>67</v>
      </c>
      <c r="F75" s="15" t="s">
        <v>116</v>
      </c>
      <c r="G75" s="15" t="s">
        <v>93</v>
      </c>
      <c r="H75" s="16" t="s">
        <v>166</v>
      </c>
      <c r="I75" s="14" t="s">
        <v>71</v>
      </c>
      <c r="J75" s="15"/>
      <c r="K75" s="15" t="s">
        <v>403</v>
      </c>
      <c r="L75" s="15" t="s">
        <v>404</v>
      </c>
    </row>
    <row r="76" spans="1:12" ht="99.95" customHeight="1" x14ac:dyDescent="0.2">
      <c r="A76" s="12" t="s">
        <v>343</v>
      </c>
      <c r="B76" s="23" t="s">
        <v>422</v>
      </c>
      <c r="C76" s="51" t="s">
        <v>422</v>
      </c>
      <c r="D76" s="13">
        <v>2</v>
      </c>
      <c r="E76" s="14" t="s">
        <v>65</v>
      </c>
      <c r="F76" s="15" t="s">
        <v>116</v>
      </c>
      <c r="G76" s="15" t="s">
        <v>93</v>
      </c>
      <c r="H76" s="16" t="s">
        <v>166</v>
      </c>
      <c r="I76" s="14" t="s">
        <v>71</v>
      </c>
      <c r="J76" s="15"/>
      <c r="K76" s="15" t="s">
        <v>403</v>
      </c>
      <c r="L76" s="15" t="s">
        <v>404</v>
      </c>
    </row>
    <row r="77" spans="1:12" ht="99.95" customHeight="1" x14ac:dyDescent="0.2">
      <c r="A77" s="12" t="s">
        <v>343</v>
      </c>
      <c r="B77" s="23" t="s">
        <v>422</v>
      </c>
      <c r="C77" s="51" t="s">
        <v>422</v>
      </c>
      <c r="D77" s="13">
        <v>3</v>
      </c>
      <c r="E77" s="14" t="s">
        <v>70</v>
      </c>
      <c r="F77" s="15" t="s">
        <v>116</v>
      </c>
      <c r="G77" s="15" t="s">
        <v>93</v>
      </c>
      <c r="H77" s="19" t="s">
        <v>166</v>
      </c>
      <c r="I77" s="14" t="s">
        <v>71</v>
      </c>
      <c r="J77" s="15"/>
      <c r="K77" s="15" t="s">
        <v>403</v>
      </c>
      <c r="L77" s="15" t="s">
        <v>404</v>
      </c>
    </row>
    <row r="78" spans="1:12" ht="99.95" customHeight="1" x14ac:dyDescent="0.2">
      <c r="A78" s="12" t="s">
        <v>344</v>
      </c>
      <c r="B78" s="23" t="s">
        <v>445</v>
      </c>
      <c r="C78" s="51" t="s">
        <v>454</v>
      </c>
      <c r="D78" s="13">
        <v>1</v>
      </c>
      <c r="E78" s="14" t="s">
        <v>43</v>
      </c>
      <c r="F78" s="15" t="s">
        <v>116</v>
      </c>
      <c r="G78" s="15" t="s">
        <v>93</v>
      </c>
      <c r="H78" s="19" t="s">
        <v>166</v>
      </c>
      <c r="I78" s="14" t="s">
        <v>71</v>
      </c>
      <c r="J78" s="15"/>
      <c r="K78" s="15" t="s">
        <v>403</v>
      </c>
      <c r="L78" s="15" t="s">
        <v>404</v>
      </c>
    </row>
    <row r="79" spans="1:12" ht="99.95" customHeight="1" x14ac:dyDescent="0.2">
      <c r="A79" s="12" t="s">
        <v>344</v>
      </c>
      <c r="B79" s="23" t="s">
        <v>422</v>
      </c>
      <c r="C79" s="51" t="s">
        <v>422</v>
      </c>
      <c r="D79" s="13">
        <v>2</v>
      </c>
      <c r="E79" s="14" t="s">
        <v>44</v>
      </c>
      <c r="F79" s="15" t="s">
        <v>116</v>
      </c>
      <c r="G79" s="15" t="s">
        <v>93</v>
      </c>
      <c r="H79" s="19" t="s">
        <v>166</v>
      </c>
      <c r="I79" s="14" t="s">
        <v>71</v>
      </c>
      <c r="J79" s="15"/>
      <c r="K79" s="15" t="s">
        <v>403</v>
      </c>
      <c r="L79" s="15" t="s">
        <v>404</v>
      </c>
    </row>
    <row r="80" spans="1:12" ht="99.95" customHeight="1" x14ac:dyDescent="0.2">
      <c r="A80" s="20" t="s">
        <v>344</v>
      </c>
      <c r="B80" s="23" t="s">
        <v>422</v>
      </c>
      <c r="C80" s="53" t="s">
        <v>422</v>
      </c>
      <c r="D80" s="17">
        <v>3</v>
      </c>
      <c r="E80" s="21" t="s">
        <v>38</v>
      </c>
      <c r="F80" s="18" t="s">
        <v>116</v>
      </c>
      <c r="G80" s="18" t="s">
        <v>93</v>
      </c>
      <c r="H80" s="19" t="s">
        <v>166</v>
      </c>
      <c r="I80" s="21" t="s">
        <v>71</v>
      </c>
      <c r="J80" s="18"/>
      <c r="K80" s="15" t="s">
        <v>403</v>
      </c>
      <c r="L80" s="15" t="s">
        <v>404</v>
      </c>
    </row>
    <row r="81" spans="1:12" ht="99.95" customHeight="1" x14ac:dyDescent="0.2">
      <c r="A81" s="20" t="s">
        <v>377</v>
      </c>
      <c r="B81" s="23" t="s">
        <v>422</v>
      </c>
      <c r="C81" s="53" t="s">
        <v>422</v>
      </c>
      <c r="D81" s="17"/>
      <c r="E81" s="21" t="s">
        <v>50</v>
      </c>
      <c r="F81" s="18" t="s">
        <v>232</v>
      </c>
      <c r="G81" s="18" t="s">
        <v>146</v>
      </c>
      <c r="H81" s="19" t="s">
        <v>166</v>
      </c>
      <c r="I81" s="21" t="s">
        <v>231</v>
      </c>
      <c r="J81" s="18"/>
      <c r="K81" s="18" t="s">
        <v>403</v>
      </c>
      <c r="L81" s="18" t="s">
        <v>404</v>
      </c>
    </row>
    <row r="82" spans="1:12" ht="99.95" customHeight="1" x14ac:dyDescent="0.2">
      <c r="A82" s="20" t="s">
        <v>42</v>
      </c>
      <c r="B82" s="44" t="s">
        <v>446</v>
      </c>
      <c r="C82" s="53" t="s">
        <v>467</v>
      </c>
      <c r="D82" s="17">
        <v>1</v>
      </c>
      <c r="E82" s="21" t="s">
        <v>41</v>
      </c>
      <c r="F82" s="18" t="s">
        <v>108</v>
      </c>
      <c r="G82" s="18" t="s">
        <v>109</v>
      </c>
      <c r="H82" s="18" t="s">
        <v>110</v>
      </c>
      <c r="I82" s="21">
        <v>7.5</v>
      </c>
      <c r="J82" s="18"/>
      <c r="K82" s="18" t="s">
        <v>111</v>
      </c>
      <c r="L82" s="18" t="s">
        <v>112</v>
      </c>
    </row>
    <row r="83" spans="1:12" ht="99.95" customHeight="1" x14ac:dyDescent="0.2">
      <c r="A83" s="20" t="s">
        <v>36</v>
      </c>
      <c r="B83" s="44" t="s">
        <v>422</v>
      </c>
      <c r="C83" s="53" t="s">
        <v>422</v>
      </c>
      <c r="D83" s="17">
        <v>1</v>
      </c>
      <c r="E83" s="21" t="s">
        <v>43</v>
      </c>
      <c r="F83" s="18" t="s">
        <v>108</v>
      </c>
      <c r="G83" s="18" t="s">
        <v>109</v>
      </c>
      <c r="H83" s="18" t="s">
        <v>110</v>
      </c>
      <c r="I83" s="21">
        <v>2.5</v>
      </c>
      <c r="J83" s="18"/>
      <c r="K83" s="18" t="s">
        <v>111</v>
      </c>
      <c r="L83" s="18" t="s">
        <v>112</v>
      </c>
    </row>
    <row r="84" spans="1:12" ht="99.95" customHeight="1" x14ac:dyDescent="0.2">
      <c r="A84" s="20" t="s">
        <v>87</v>
      </c>
      <c r="B84" s="44" t="s">
        <v>416</v>
      </c>
      <c r="C84" s="53" t="s">
        <v>456</v>
      </c>
      <c r="D84" s="17">
        <v>1</v>
      </c>
      <c r="E84" s="21" t="s">
        <v>67</v>
      </c>
      <c r="F84" s="18" t="s">
        <v>364</v>
      </c>
      <c r="G84" s="18" t="s">
        <v>365</v>
      </c>
      <c r="H84" s="19" t="s">
        <v>366</v>
      </c>
      <c r="I84" s="21">
        <v>2.5</v>
      </c>
      <c r="J84" s="18"/>
      <c r="K84" s="18" t="s">
        <v>367</v>
      </c>
      <c r="L84" s="18" t="s">
        <v>405</v>
      </c>
    </row>
    <row r="85" spans="1:12" ht="99.95" customHeight="1" x14ac:dyDescent="0.2">
      <c r="A85" s="20" t="s">
        <v>86</v>
      </c>
      <c r="B85" s="44" t="s">
        <v>447</v>
      </c>
      <c r="C85" s="53" t="s">
        <v>460</v>
      </c>
      <c r="D85" s="17">
        <v>1</v>
      </c>
      <c r="E85" s="21" t="s">
        <v>44</v>
      </c>
      <c r="F85" s="18" t="s">
        <v>113</v>
      </c>
      <c r="G85" s="18" t="s">
        <v>114</v>
      </c>
      <c r="H85" s="18"/>
      <c r="I85" s="21">
        <v>2.5</v>
      </c>
      <c r="J85" s="18"/>
      <c r="K85" s="18" t="s">
        <v>115</v>
      </c>
      <c r="L85" s="18" t="s">
        <v>325</v>
      </c>
    </row>
    <row r="86" spans="1:12" ht="99.95" customHeight="1" x14ac:dyDescent="0.2">
      <c r="A86" s="20" t="s">
        <v>86</v>
      </c>
      <c r="B86" s="44" t="s">
        <v>448</v>
      </c>
      <c r="C86" s="53" t="s">
        <v>454</v>
      </c>
      <c r="D86" s="17">
        <v>1</v>
      </c>
      <c r="E86" s="21" t="s">
        <v>67</v>
      </c>
      <c r="F86" s="18" t="s">
        <v>113</v>
      </c>
      <c r="G86" s="19" t="s">
        <v>275</v>
      </c>
      <c r="H86" s="19" t="s">
        <v>271</v>
      </c>
      <c r="I86" s="21">
        <v>2.5</v>
      </c>
      <c r="J86" s="18"/>
      <c r="K86" s="18" t="s">
        <v>115</v>
      </c>
      <c r="L86" s="18" t="s">
        <v>368</v>
      </c>
    </row>
    <row r="87" spans="1:12" ht="99.95" customHeight="1" x14ac:dyDescent="0.2">
      <c r="A87" s="20" t="s">
        <v>491</v>
      </c>
      <c r="B87" s="23" t="s">
        <v>489</v>
      </c>
      <c r="C87" s="53" t="s">
        <v>488</v>
      </c>
      <c r="D87" s="17">
        <v>1</v>
      </c>
      <c r="E87" s="21" t="s">
        <v>66</v>
      </c>
      <c r="F87" s="18" t="s">
        <v>483</v>
      </c>
      <c r="G87" s="19" t="s">
        <v>484</v>
      </c>
      <c r="H87" s="19" t="s">
        <v>490</v>
      </c>
      <c r="I87" s="21">
        <v>2.5</v>
      </c>
      <c r="J87" s="18"/>
      <c r="K87" s="18" t="s">
        <v>485</v>
      </c>
      <c r="L87" s="18" t="s">
        <v>487</v>
      </c>
    </row>
    <row r="88" spans="1:12" ht="99.95" customHeight="1" x14ac:dyDescent="0.2">
      <c r="A88" s="20" t="s">
        <v>121</v>
      </c>
      <c r="B88" s="23" t="s">
        <v>468</v>
      </c>
      <c r="C88" s="53" t="s">
        <v>463</v>
      </c>
      <c r="D88" s="17">
        <v>1</v>
      </c>
      <c r="E88" s="21" t="s">
        <v>28</v>
      </c>
      <c r="F88" s="18" t="s">
        <v>122</v>
      </c>
      <c r="G88" s="18" t="s">
        <v>123</v>
      </c>
      <c r="H88" s="18"/>
      <c r="I88" s="21">
        <v>1.25</v>
      </c>
      <c r="J88" s="18"/>
      <c r="K88" s="18"/>
      <c r="L88" s="18" t="s">
        <v>371</v>
      </c>
    </row>
    <row r="89" spans="1:12" ht="99.95" customHeight="1" x14ac:dyDescent="0.2">
      <c r="A89" s="20" t="s">
        <v>83</v>
      </c>
      <c r="B89" s="25" t="s">
        <v>449</v>
      </c>
      <c r="C89" s="53" t="s">
        <v>452</v>
      </c>
      <c r="D89" s="17">
        <v>1</v>
      </c>
      <c r="E89" s="21" t="s">
        <v>65</v>
      </c>
      <c r="F89" s="18" t="s">
        <v>292</v>
      </c>
      <c r="G89" s="18" t="s">
        <v>293</v>
      </c>
      <c r="H89" s="19" t="s">
        <v>294</v>
      </c>
      <c r="I89" s="21">
        <v>2.5</v>
      </c>
      <c r="J89" s="18"/>
      <c r="K89" s="18" t="s">
        <v>486</v>
      </c>
      <c r="L89" s="18" t="s">
        <v>295</v>
      </c>
    </row>
    <row r="90" spans="1:12" ht="99.95" customHeight="1" x14ac:dyDescent="0.2">
      <c r="A90" s="20" t="s">
        <v>37</v>
      </c>
      <c r="B90" s="44" t="s">
        <v>450</v>
      </c>
      <c r="C90" s="53" t="s">
        <v>454</v>
      </c>
      <c r="D90" s="17">
        <v>1</v>
      </c>
      <c r="E90" s="21" t="s">
        <v>44</v>
      </c>
      <c r="F90" s="18" t="s">
        <v>117</v>
      </c>
      <c r="G90" s="18" t="s">
        <v>118</v>
      </c>
      <c r="H90" s="18" t="s">
        <v>119</v>
      </c>
      <c r="I90" s="21">
        <v>2.5</v>
      </c>
      <c r="J90" s="18"/>
      <c r="K90" s="18" t="s">
        <v>120</v>
      </c>
      <c r="L90" s="18"/>
    </row>
    <row r="91" spans="1:12" ht="99.95" hidden="1" customHeight="1" x14ac:dyDescent="0.2">
      <c r="A91" s="20" t="s">
        <v>25</v>
      </c>
      <c r="B91" s="23" t="s">
        <v>421</v>
      </c>
      <c r="C91" s="53" t="s">
        <v>455</v>
      </c>
      <c r="D91" s="17">
        <v>1</v>
      </c>
      <c r="E91" s="21" t="s">
        <v>28</v>
      </c>
      <c r="F91" s="18" t="s">
        <v>300</v>
      </c>
      <c r="G91" s="18" t="s">
        <v>301</v>
      </c>
      <c r="H91" s="19" t="s">
        <v>240</v>
      </c>
      <c r="I91" s="21">
        <v>2.5</v>
      </c>
      <c r="J91" s="18" t="s">
        <v>74</v>
      </c>
      <c r="K91" s="18" t="s">
        <v>302</v>
      </c>
      <c r="L91" s="18" t="s">
        <v>320</v>
      </c>
    </row>
    <row r="92" spans="1:12" ht="99.95" customHeight="1" x14ac:dyDescent="0.2">
      <c r="A92" s="12" t="s">
        <v>26</v>
      </c>
      <c r="B92" s="23" t="s">
        <v>469</v>
      </c>
      <c r="C92" s="51" t="s">
        <v>456</v>
      </c>
      <c r="D92" s="13">
        <v>1</v>
      </c>
      <c r="E92" s="14" t="s">
        <v>30</v>
      </c>
      <c r="F92" s="15" t="s">
        <v>196</v>
      </c>
      <c r="G92" s="15" t="s">
        <v>197</v>
      </c>
      <c r="H92" s="16" t="s">
        <v>198</v>
      </c>
      <c r="I92" s="14">
        <v>2.5</v>
      </c>
      <c r="J92" s="15"/>
      <c r="K92" s="15" t="s">
        <v>199</v>
      </c>
      <c r="L92" s="15" t="s">
        <v>321</v>
      </c>
    </row>
    <row r="93" spans="1:12" ht="99.95" customHeight="1" x14ac:dyDescent="0.2">
      <c r="A93" s="12" t="s">
        <v>408</v>
      </c>
      <c r="B93" s="23" t="s">
        <v>451</v>
      </c>
      <c r="C93" s="51" t="s">
        <v>455</v>
      </c>
      <c r="D93" s="13">
        <v>1</v>
      </c>
      <c r="E93" s="14" t="s">
        <v>65</v>
      </c>
      <c r="F93" s="15" t="s">
        <v>172</v>
      </c>
      <c r="G93" s="15" t="s">
        <v>369</v>
      </c>
      <c r="H93" s="16"/>
      <c r="I93" s="14">
        <v>2.5</v>
      </c>
      <c r="J93" s="15"/>
      <c r="K93" s="15" t="s">
        <v>370</v>
      </c>
      <c r="L93" s="15"/>
    </row>
    <row r="94" spans="1:12" s="30" customFormat="1" ht="99.95" customHeight="1" x14ac:dyDescent="0.2">
      <c r="A94" s="37" t="s">
        <v>72</v>
      </c>
      <c r="B94" s="45" t="s">
        <v>432</v>
      </c>
      <c r="C94" s="54" t="s">
        <v>432</v>
      </c>
      <c r="D94" s="38">
        <v>1</v>
      </c>
      <c r="E94" s="39" t="s">
        <v>27</v>
      </c>
      <c r="F94" s="40" t="s">
        <v>169</v>
      </c>
      <c r="G94" s="40" t="s">
        <v>170</v>
      </c>
      <c r="H94" s="40"/>
      <c r="I94" s="39">
        <v>2.5</v>
      </c>
      <c r="J94" s="40"/>
      <c r="K94" s="40" t="s">
        <v>171</v>
      </c>
      <c r="L94" s="40"/>
    </row>
    <row r="105" spans="6:6" ht="50.1" customHeight="1" x14ac:dyDescent="0.2">
      <c r="F105" s="7"/>
    </row>
    <row r="106" spans="6:6" ht="50.1" customHeight="1" x14ac:dyDescent="0.2">
      <c r="F106" s="6"/>
    </row>
  </sheetData>
  <autoFilter ref="A2:L94">
    <filterColumn colId="9">
      <filters blank="1">
        <filter val="Even"/>
      </filters>
    </filterColumn>
    <sortState ref="A3:L93">
      <sortCondition ref="A2:A93"/>
    </sortState>
  </autoFilter>
  <mergeCells count="2">
    <mergeCell ref="A1:F1"/>
    <mergeCell ref="G1:L1"/>
  </mergeCells>
  <conditionalFormatting sqref="I3:I94">
    <cfRule type="expression" dxfId="109" priority="105">
      <formula>IF(ISBLANK(#REF!), 0, SEARCH(#REF!,$A3&amp;$D3&amp;XFD3&amp;A3&amp;D3&amp;E3&amp;F3&amp;G3&amp;H3&amp;I3))</formula>
    </cfRule>
  </conditionalFormatting>
  <conditionalFormatting sqref="H3:H71 H74 H77:H94">
    <cfRule type="expression" dxfId="108" priority="106">
      <formula>IF(ISBLANK(#REF!), 0, SEARCH(#REF!,$A3&amp;$D3&amp;XFC3&amp;XFD3&amp;A3&amp;D3&amp;E3&amp;F3&amp;G3&amp;H3))</formula>
    </cfRule>
  </conditionalFormatting>
  <conditionalFormatting sqref="G3:G6 G74 G77:G84 G86:G94 G24:G32 G42:G71 G21:G22 G8:G19 G34:G40">
    <cfRule type="expression" dxfId="107" priority="107">
      <formula>IF(ISBLANK(#REF!), 0, SEARCH(#REF!,$A3&amp;$D3&amp;XFB3&amp;XFC3&amp;XFD3&amp;A3&amp;D3&amp;E3&amp;F3&amp;G3))</formula>
    </cfRule>
  </conditionalFormatting>
  <conditionalFormatting sqref="F3:F94">
    <cfRule type="expression" dxfId="106" priority="108">
      <formula>IF(ISBLANK(#REF!), 0, SEARCH(#REF!,$A3&amp;$D3&amp;XFA3&amp;XFB3&amp;XFC3&amp;XFD3&amp;A3&amp;D3&amp;E3&amp;F3))</formula>
    </cfRule>
  </conditionalFormatting>
  <conditionalFormatting sqref="E3:E94">
    <cfRule type="expression" dxfId="105" priority="109">
      <formula>IF(ISBLANK(#REF!), 0, SEARCH(#REF!,$A3&amp;$D3&amp;XEZ3&amp;XFA3&amp;XFB3&amp;XFC3&amp;XFD3&amp;A3&amp;D3&amp;E3))</formula>
    </cfRule>
  </conditionalFormatting>
  <conditionalFormatting sqref="D3:D94">
    <cfRule type="expression" dxfId="104" priority="110">
      <formula>IF(ISBLANK(#REF!), 0, SEARCH(#REF!,$A3&amp;$D3&amp;XEY3&amp;XEZ3&amp;XFA3&amp;XFB3&amp;XFC3&amp;XFD3&amp;A3&amp;D3))</formula>
    </cfRule>
  </conditionalFormatting>
  <conditionalFormatting sqref="H72">
    <cfRule type="expression" dxfId="103" priority="101">
      <formula>IF(ISBLANK(#REF!), 0, SEARCH(#REF!,$A72&amp;$D72&amp;XFC72&amp;XFD72&amp;A72&amp;D72&amp;E72&amp;F72&amp;G72&amp;H72))</formula>
    </cfRule>
  </conditionalFormatting>
  <conditionalFormatting sqref="G72">
    <cfRule type="expression" dxfId="102" priority="102">
      <formula>IF(ISBLANK(#REF!), 0, SEARCH(#REF!,$A72&amp;$D72&amp;XFB72&amp;XFC72&amp;XFD72&amp;A72&amp;D72&amp;E72&amp;F72&amp;G72))</formula>
    </cfRule>
  </conditionalFormatting>
  <conditionalFormatting sqref="H73">
    <cfRule type="expression" dxfId="101" priority="99">
      <formula>IF(ISBLANK(#REF!), 0, SEARCH(#REF!,$A73&amp;$D73&amp;XFC73&amp;XFD73&amp;A73&amp;D73&amp;E73&amp;F73&amp;G73&amp;H73))</formula>
    </cfRule>
  </conditionalFormatting>
  <conditionalFormatting sqref="G73">
    <cfRule type="expression" dxfId="100" priority="100">
      <formula>IF(ISBLANK(#REF!), 0, SEARCH(#REF!,$A73&amp;$D73&amp;XFB73&amp;XFC73&amp;XFD73&amp;A73&amp;D73&amp;E73&amp;F73&amp;G73))</formula>
    </cfRule>
  </conditionalFormatting>
  <conditionalFormatting sqref="H75:H76">
    <cfRule type="expression" dxfId="99" priority="97">
      <formula>IF(ISBLANK(#REF!), 0, SEARCH(#REF!,$A75&amp;$D75&amp;XFC75&amp;XFD75&amp;A75&amp;D75&amp;E75&amp;F75&amp;G75&amp;H75))</formula>
    </cfRule>
  </conditionalFormatting>
  <conditionalFormatting sqref="G75:G76">
    <cfRule type="expression" dxfId="98" priority="98">
      <formula>IF(ISBLANK(#REF!), 0, SEARCH(#REF!,$A75&amp;$D75&amp;XFB75&amp;XFC75&amp;XFD75&amp;A75&amp;D75&amp;E75&amp;F75&amp;G75))</formula>
    </cfRule>
  </conditionalFormatting>
  <conditionalFormatting sqref="G85 G23">
    <cfRule type="expression" dxfId="97" priority="119">
      <formula>IF(ISBLANK(#REF!), 0, SEARCH(#REF!,$A23&amp;$D23&amp;XFB23&amp;XFC23&amp;#REF!&amp;A23&amp;D23&amp;E23&amp;F23&amp;G23))</formula>
    </cfRule>
  </conditionalFormatting>
  <conditionalFormatting sqref="A3:A94">
    <cfRule type="expression" dxfId="96" priority="126">
      <formula>IF(ISBLANK(#REF!), 0, SEARCH(#REF!,$A3&amp;$D3&amp;XEX3&amp;XEY3&amp;XEZ3&amp;XFA3&amp;XFB3&amp;XFC3&amp;XFD3&amp;A3))</formula>
    </cfRule>
  </conditionalFormatting>
  <conditionalFormatting sqref="C3:C94">
    <cfRule type="expression" dxfId="95" priority="127">
      <formula>IF(ISBLANK(#REF!), 0, SEARCH(#REF!,$A3&amp;$D3&amp;XEY3&amp;XEZ3&amp;XFA3&amp;XFB3&amp;XFC3&amp;XFD3&amp;#REF!&amp;C3))</formula>
    </cfRule>
  </conditionalFormatting>
  <conditionalFormatting sqref="J3:L94">
    <cfRule type="expression" dxfId="94" priority="128">
      <formula>IF(ISBLANK(#REF!), 0, SEARCH(#REF!,$A3&amp;$D3&amp;A3&amp;D3&amp;E3&amp;F3&amp;G3&amp;H3&amp;I3&amp;J3))</formula>
    </cfRule>
  </conditionalFormatting>
  <conditionalFormatting sqref="B3">
    <cfRule type="expression" dxfId="93" priority="94">
      <formula>IF(ISBLANK(#REF!), 0, SEARCH(#REF!,$A3&amp;$D3&amp;XEY4&amp;XEZ4&amp;XFA4&amp;XFB4&amp;XFC4&amp;XFD4&amp;A4&amp;B3))</formula>
    </cfRule>
  </conditionalFormatting>
  <conditionalFormatting sqref="B4">
    <cfRule type="expression" dxfId="92" priority="93">
      <formula>IF(ISBLANK(#REF!), 0, SEARCH(#REF!,$A4&amp;$D4&amp;XEY5&amp;XEZ5&amp;XFA5&amp;XFB5&amp;XFC5&amp;XFD5&amp;A5&amp;B4))</formula>
    </cfRule>
  </conditionalFormatting>
  <conditionalFormatting sqref="B5">
    <cfRule type="expression" dxfId="91" priority="92">
      <formula>IF(ISBLANK(#REF!), 0, SEARCH(#REF!,$A5&amp;$D5&amp;XEY6&amp;XEZ6&amp;XFA6&amp;XFB6&amp;XFC6&amp;XFD6&amp;A6&amp;B5))</formula>
    </cfRule>
  </conditionalFormatting>
  <conditionalFormatting sqref="B6">
    <cfRule type="expression" dxfId="90" priority="91">
      <formula>IF(ISBLANK(#REF!), 0, SEARCH(#REF!,$A6&amp;$D6&amp;XEY7&amp;XEZ7&amp;XFA7&amp;XFB7&amp;XFC7&amp;XFD7&amp;A7&amp;B6))</formula>
    </cfRule>
  </conditionalFormatting>
  <conditionalFormatting sqref="B7">
    <cfRule type="expression" dxfId="89" priority="90">
      <formula>IF(ISBLANK(#REF!), 0, SEARCH(#REF!,$A7&amp;$D7&amp;XEY8&amp;XEZ8&amp;XFA8&amp;XFB8&amp;XFC8&amp;XFD8&amp;A8&amp;B7))</formula>
    </cfRule>
  </conditionalFormatting>
  <conditionalFormatting sqref="B8">
    <cfRule type="expression" dxfId="88" priority="89">
      <formula>IF(ISBLANK(#REF!), 0, SEARCH(#REF!,$A8&amp;$D8&amp;XEY9&amp;XEZ9&amp;XFA9&amp;XFB9&amp;XFC9&amp;XFD9&amp;A9&amp;B8))</formula>
    </cfRule>
  </conditionalFormatting>
  <conditionalFormatting sqref="B9">
    <cfRule type="expression" dxfId="87" priority="88">
      <formula>IF(ISBLANK(#REF!), 0, SEARCH(#REF!,$A9&amp;$D9&amp;XEY10&amp;XEZ10&amp;XFA10&amp;XFB10&amp;XFC10&amp;XFD10&amp;A10&amp;B9))</formula>
    </cfRule>
  </conditionalFormatting>
  <conditionalFormatting sqref="B10">
    <cfRule type="expression" dxfId="86" priority="87">
      <formula>IF(ISBLANK(#REF!), 0, SEARCH(#REF!,$A10&amp;$D10&amp;XEY11&amp;XEZ11&amp;XFA11&amp;XFB11&amp;XFC11&amp;XFD11&amp;A11&amp;B10))</formula>
    </cfRule>
  </conditionalFormatting>
  <conditionalFormatting sqref="B11">
    <cfRule type="expression" dxfId="85" priority="86">
      <formula>IF(ISBLANK(#REF!), 0, SEARCH(#REF!,$A11&amp;$D11&amp;XEY12&amp;XEZ12&amp;XFA12&amp;XFB12&amp;XFC12&amp;XFD12&amp;A12&amp;B11))</formula>
    </cfRule>
  </conditionalFormatting>
  <conditionalFormatting sqref="B12">
    <cfRule type="expression" dxfId="84" priority="85">
      <formula>IF(ISBLANK(#REF!), 0, SEARCH(#REF!,$A12&amp;$D12&amp;XEY13&amp;XEZ13&amp;XFA13&amp;XFB13&amp;XFC13&amp;XFD13&amp;A13&amp;B12))</formula>
    </cfRule>
  </conditionalFormatting>
  <conditionalFormatting sqref="B13">
    <cfRule type="expression" dxfId="83" priority="84">
      <formula>IF(ISBLANK(#REF!), 0, SEARCH(#REF!,$A13&amp;$D13&amp;XEY14&amp;XEZ14&amp;XFA14&amp;XFB14&amp;XFC14&amp;XFD14&amp;A14&amp;B13))</formula>
    </cfRule>
  </conditionalFormatting>
  <conditionalFormatting sqref="B14">
    <cfRule type="expression" dxfId="82" priority="83">
      <formula>IF(ISBLANK(#REF!), 0, SEARCH(#REF!,$A14&amp;$D14&amp;XEY15&amp;XEZ15&amp;XFA15&amp;XFB15&amp;XFC15&amp;XFD15&amp;A15&amp;B14))</formula>
    </cfRule>
  </conditionalFormatting>
  <conditionalFormatting sqref="B15">
    <cfRule type="expression" dxfId="81" priority="82">
      <formula>IF(ISBLANK(#REF!), 0, SEARCH(#REF!,$A15&amp;$D15&amp;XEY16&amp;XEZ16&amp;XFA16&amp;XFB16&amp;XFC16&amp;XFD16&amp;A16&amp;B15))</formula>
    </cfRule>
  </conditionalFormatting>
  <conditionalFormatting sqref="B16">
    <cfRule type="expression" dxfId="80" priority="81">
      <formula>IF(ISBLANK(#REF!), 0, SEARCH(#REF!,$A16&amp;$D16&amp;XEY17&amp;XEZ17&amp;XFA17&amp;XFB17&amp;XFC17&amp;XFD17&amp;A17&amp;B16))</formula>
    </cfRule>
  </conditionalFormatting>
  <conditionalFormatting sqref="B17">
    <cfRule type="expression" dxfId="79" priority="80">
      <formula>IF(ISBLANK(#REF!), 0, SEARCH(#REF!,$A17&amp;$D17&amp;XEY18&amp;XEZ18&amp;XFA18&amp;XFB18&amp;XFC18&amp;XFD18&amp;A18&amp;B17))</formula>
    </cfRule>
  </conditionalFormatting>
  <conditionalFormatting sqref="B18">
    <cfRule type="expression" dxfId="78" priority="79">
      <formula>IF(ISBLANK(#REF!), 0, SEARCH(#REF!,$A18&amp;$D18&amp;XEY19&amp;XEZ19&amp;XFA19&amp;XFB19&amp;XFC19&amp;XFD19&amp;A19&amp;B18))</formula>
    </cfRule>
  </conditionalFormatting>
  <conditionalFormatting sqref="B19">
    <cfRule type="expression" dxfId="77" priority="78">
      <formula>IF(ISBLANK(#REF!), 0, SEARCH(#REF!,$A19&amp;$D19&amp;XEY20&amp;XEZ20&amp;XFA20&amp;XFB20&amp;XFC20&amp;XFD20&amp;A20&amp;B19))</formula>
    </cfRule>
  </conditionalFormatting>
  <conditionalFormatting sqref="B20">
    <cfRule type="expression" dxfId="76" priority="77">
      <formula>IF(ISBLANK(#REF!), 0, SEARCH(#REF!,$A20&amp;$D20&amp;XEY21&amp;XEZ21&amp;XFA21&amp;XFB21&amp;XFC21&amp;XFD21&amp;A21&amp;B20))</formula>
    </cfRule>
  </conditionalFormatting>
  <conditionalFormatting sqref="B21">
    <cfRule type="expression" dxfId="75" priority="76">
      <formula>IF(ISBLANK(#REF!), 0, SEARCH(#REF!,$A21&amp;$D21&amp;XEY22&amp;XEZ22&amp;XFA22&amp;XFB22&amp;XFC22&amp;XFD22&amp;A22&amp;B21))</formula>
    </cfRule>
  </conditionalFormatting>
  <conditionalFormatting sqref="B22">
    <cfRule type="expression" dxfId="74" priority="75">
      <formula>IF(ISBLANK(#REF!), 0, SEARCH(#REF!,$A22&amp;$D22&amp;XEY23&amp;XEZ23&amp;XFA23&amp;XFB23&amp;XFC23&amp;XFD23&amp;A23&amp;B22))</formula>
    </cfRule>
  </conditionalFormatting>
  <conditionalFormatting sqref="B23">
    <cfRule type="expression" dxfId="73" priority="74">
      <formula>IF(ISBLANK(#REF!), 0, SEARCH(#REF!,$A23&amp;$D23&amp;XEY24&amp;XEZ24&amp;XFA24&amp;XFB24&amp;XFC24&amp;XFD24&amp;A24&amp;B23))</formula>
    </cfRule>
  </conditionalFormatting>
  <conditionalFormatting sqref="B24">
    <cfRule type="expression" dxfId="72" priority="73">
      <formula>IF(ISBLANK(#REF!), 0, SEARCH(#REF!,$A24&amp;$D24&amp;XEY25&amp;XEZ25&amp;XFA25&amp;XFB25&amp;XFC25&amp;XFD25&amp;A25&amp;B24))</formula>
    </cfRule>
  </conditionalFormatting>
  <conditionalFormatting sqref="B25">
    <cfRule type="expression" dxfId="71" priority="72">
      <formula>IF(ISBLANK(#REF!), 0, SEARCH(#REF!,$A25&amp;$D25&amp;XEY26&amp;XEZ26&amp;XFA26&amp;XFB26&amp;XFC26&amp;XFD26&amp;A26&amp;B25))</formula>
    </cfRule>
  </conditionalFormatting>
  <conditionalFormatting sqref="B26">
    <cfRule type="expression" dxfId="70" priority="71">
      <formula>IF(ISBLANK(#REF!), 0, SEARCH(#REF!,$A26&amp;$D26&amp;XEY27&amp;XEZ27&amp;XFA27&amp;XFB27&amp;XFC27&amp;XFD27&amp;A27&amp;B26))</formula>
    </cfRule>
  </conditionalFormatting>
  <conditionalFormatting sqref="B27">
    <cfRule type="expression" dxfId="69" priority="70">
      <formula>IF(ISBLANK(#REF!), 0, SEARCH(#REF!,$A27&amp;$D27&amp;XEY28&amp;XEZ28&amp;XFA28&amp;XFB28&amp;XFC28&amp;XFD28&amp;A28&amp;B27))</formula>
    </cfRule>
  </conditionalFormatting>
  <conditionalFormatting sqref="B28">
    <cfRule type="expression" dxfId="68" priority="69">
      <formula>IF(ISBLANK(#REF!), 0, SEARCH(#REF!,$A28&amp;$D28&amp;XEY29&amp;XEZ29&amp;XFA29&amp;XFB29&amp;XFC29&amp;XFD29&amp;A29&amp;B28))</formula>
    </cfRule>
  </conditionalFormatting>
  <conditionalFormatting sqref="B29">
    <cfRule type="expression" dxfId="67" priority="68">
      <formula>IF(ISBLANK(#REF!), 0, SEARCH(#REF!,$A29&amp;$D29&amp;XEY30&amp;XEZ30&amp;XFA30&amp;XFB30&amp;XFC30&amp;XFD30&amp;A30&amp;B29))</formula>
    </cfRule>
  </conditionalFormatting>
  <conditionalFormatting sqref="B30">
    <cfRule type="expression" dxfId="66" priority="67">
      <formula>IF(ISBLANK(#REF!), 0, SEARCH(#REF!,$A30&amp;$D30&amp;XEY31&amp;XEZ31&amp;XFA31&amp;XFB31&amp;XFC31&amp;XFD31&amp;A31&amp;B30))</formula>
    </cfRule>
  </conditionalFormatting>
  <conditionalFormatting sqref="B31">
    <cfRule type="expression" dxfId="65" priority="66">
      <formula>IF(ISBLANK(#REF!), 0, SEARCH(#REF!,$A31&amp;$D31&amp;XEY32&amp;XEZ32&amp;XFA32&amp;XFB32&amp;XFC32&amp;XFD32&amp;A32&amp;B31))</formula>
    </cfRule>
  </conditionalFormatting>
  <conditionalFormatting sqref="B32">
    <cfRule type="expression" dxfId="64" priority="65">
      <formula>IF(ISBLANK(#REF!), 0, SEARCH(#REF!,$A32&amp;$D32&amp;XEY33&amp;XEZ33&amp;XFA33&amp;XFB33&amp;XFC33&amp;XFD33&amp;A33&amp;B32))</formula>
    </cfRule>
  </conditionalFormatting>
  <conditionalFormatting sqref="B33">
    <cfRule type="expression" dxfId="63" priority="64">
      <formula>IF(ISBLANK(#REF!), 0, SEARCH(#REF!,$A33&amp;$D33&amp;XEY34&amp;XEZ34&amp;XFA34&amp;XFB34&amp;XFC34&amp;XFD34&amp;A34&amp;B33))</formula>
    </cfRule>
  </conditionalFormatting>
  <conditionalFormatting sqref="B34">
    <cfRule type="expression" dxfId="62" priority="63">
      <formula>IF(ISBLANK(#REF!), 0, SEARCH(#REF!,$A34&amp;$D34&amp;XEY35&amp;XEZ35&amp;XFA35&amp;XFB35&amp;XFC35&amp;XFD35&amp;A35&amp;B34))</formula>
    </cfRule>
  </conditionalFormatting>
  <conditionalFormatting sqref="B35">
    <cfRule type="expression" dxfId="61" priority="62">
      <formula>IF(ISBLANK(#REF!), 0, SEARCH(#REF!,$A35&amp;$D35&amp;XEY36&amp;XEZ36&amp;XFA36&amp;XFB36&amp;XFC36&amp;XFD36&amp;A36&amp;B35))</formula>
    </cfRule>
  </conditionalFormatting>
  <conditionalFormatting sqref="B36">
    <cfRule type="expression" dxfId="60" priority="61">
      <formula>IF(ISBLANK(#REF!), 0, SEARCH(#REF!,$A36&amp;$D36&amp;XEY37&amp;XEZ37&amp;XFA37&amp;XFB37&amp;XFC37&amp;XFD37&amp;A37&amp;B36))</formula>
    </cfRule>
  </conditionalFormatting>
  <conditionalFormatting sqref="B37">
    <cfRule type="expression" dxfId="59" priority="60">
      <formula>IF(ISBLANK(#REF!), 0, SEARCH(#REF!,$A37&amp;$D37&amp;XEY38&amp;XEZ38&amp;XFA38&amp;XFB38&amp;XFC38&amp;XFD38&amp;A38&amp;B37))</formula>
    </cfRule>
  </conditionalFormatting>
  <conditionalFormatting sqref="B38">
    <cfRule type="expression" dxfId="58" priority="59">
      <formula>IF(ISBLANK(#REF!), 0, SEARCH(#REF!,$A38&amp;$D38&amp;XEY39&amp;XEZ39&amp;XFA39&amp;XFB39&amp;XFC39&amp;XFD39&amp;A39&amp;B38))</formula>
    </cfRule>
  </conditionalFormatting>
  <conditionalFormatting sqref="B39">
    <cfRule type="expression" dxfId="57" priority="58">
      <formula>IF(ISBLANK(#REF!), 0, SEARCH(#REF!,$A39&amp;$D39&amp;XEY40&amp;XEZ40&amp;XFA40&amp;XFB40&amp;XFC40&amp;XFD40&amp;A40&amp;B39))</formula>
    </cfRule>
  </conditionalFormatting>
  <conditionalFormatting sqref="B40">
    <cfRule type="expression" dxfId="56" priority="57">
      <formula>IF(ISBLANK(#REF!), 0, SEARCH(#REF!,$A40&amp;$D40&amp;XEY41&amp;XEZ41&amp;XFA41&amp;XFB41&amp;XFC41&amp;XFD41&amp;A41&amp;B40))</formula>
    </cfRule>
  </conditionalFormatting>
  <conditionalFormatting sqref="B41">
    <cfRule type="expression" dxfId="55" priority="56">
      <formula>IF(ISBLANK(#REF!), 0, SEARCH(#REF!,$A41&amp;$D41&amp;XEY42&amp;XEZ42&amp;XFA42&amp;XFB42&amp;XFC42&amp;XFD42&amp;A42&amp;B41))</formula>
    </cfRule>
  </conditionalFormatting>
  <conditionalFormatting sqref="B42">
    <cfRule type="expression" dxfId="54" priority="55">
      <formula>IF(ISBLANK(#REF!), 0, SEARCH(#REF!,$A42&amp;$D42&amp;XEY43&amp;XEZ43&amp;XFA43&amp;XFB43&amp;XFC43&amp;XFD43&amp;A43&amp;B42))</formula>
    </cfRule>
  </conditionalFormatting>
  <conditionalFormatting sqref="B43">
    <cfRule type="expression" dxfId="53" priority="54">
      <formula>IF(ISBLANK(#REF!), 0, SEARCH(#REF!,$A43&amp;$D43&amp;XEY44&amp;XEZ44&amp;XFA44&amp;XFB44&amp;XFC44&amp;XFD44&amp;A44&amp;B43))</formula>
    </cfRule>
  </conditionalFormatting>
  <conditionalFormatting sqref="B44">
    <cfRule type="expression" dxfId="52" priority="53">
      <formula>IF(ISBLANK(#REF!), 0, SEARCH(#REF!,$A44&amp;$D44&amp;XEY45&amp;XEZ45&amp;XFA45&amp;XFB45&amp;XFC45&amp;XFD45&amp;A45&amp;B44))</formula>
    </cfRule>
  </conditionalFormatting>
  <conditionalFormatting sqref="B45">
    <cfRule type="expression" dxfId="51" priority="52">
      <formula>IF(ISBLANK(#REF!), 0, SEARCH(#REF!,$A45&amp;$D45&amp;XEY46&amp;XEZ46&amp;XFA46&amp;XFB46&amp;XFC46&amp;XFD46&amp;A46&amp;B45))</formula>
    </cfRule>
  </conditionalFormatting>
  <conditionalFormatting sqref="B46">
    <cfRule type="expression" dxfId="50" priority="51">
      <formula>IF(ISBLANK(#REF!), 0, SEARCH(#REF!,$A46&amp;$D46&amp;XEY47&amp;XEZ47&amp;XFA47&amp;XFB47&amp;XFC47&amp;XFD47&amp;A47&amp;B46))</formula>
    </cfRule>
  </conditionalFormatting>
  <conditionalFormatting sqref="B47">
    <cfRule type="expression" dxfId="49" priority="50">
      <formula>IF(ISBLANK(#REF!), 0, SEARCH(#REF!,$A47&amp;$D47&amp;XEY48&amp;XEZ48&amp;XFA48&amp;XFB48&amp;XFC48&amp;XFD48&amp;A48&amp;B47))</formula>
    </cfRule>
  </conditionalFormatting>
  <conditionalFormatting sqref="B48">
    <cfRule type="expression" dxfId="48" priority="49">
      <formula>IF(ISBLANK(#REF!), 0, SEARCH(#REF!,$A48&amp;$D48&amp;XEY49&amp;XEZ49&amp;XFA49&amp;XFB49&amp;XFC49&amp;XFD49&amp;A49&amp;B48))</formula>
    </cfRule>
  </conditionalFormatting>
  <conditionalFormatting sqref="B49">
    <cfRule type="expression" dxfId="47" priority="48">
      <formula>IF(ISBLANK(#REF!), 0, SEARCH(#REF!,$A49&amp;$D49&amp;XEY50&amp;XEZ50&amp;XFA50&amp;XFB50&amp;XFC50&amp;XFD50&amp;A50&amp;B49))</formula>
    </cfRule>
  </conditionalFormatting>
  <conditionalFormatting sqref="B50">
    <cfRule type="expression" dxfId="46" priority="47">
      <formula>IF(ISBLANK(#REF!), 0, SEARCH(#REF!,$A50&amp;$D50&amp;XEY51&amp;XEZ51&amp;XFA51&amp;XFB51&amp;XFC51&amp;XFD51&amp;A51&amp;B50))</formula>
    </cfRule>
  </conditionalFormatting>
  <conditionalFormatting sqref="B51">
    <cfRule type="expression" dxfId="45" priority="46">
      <formula>IF(ISBLANK(#REF!), 0, SEARCH(#REF!,$A51&amp;$D51&amp;XEY52&amp;XEZ52&amp;XFA52&amp;XFB52&amp;XFC52&amp;XFD52&amp;A52&amp;B51))</formula>
    </cfRule>
  </conditionalFormatting>
  <conditionalFormatting sqref="B52">
    <cfRule type="expression" dxfId="44" priority="45">
      <formula>IF(ISBLANK(#REF!), 0, SEARCH(#REF!,$A52&amp;$D52&amp;XEY53&amp;XEZ53&amp;XFA53&amp;XFB53&amp;XFC53&amp;XFD53&amp;A53&amp;B52))</formula>
    </cfRule>
  </conditionalFormatting>
  <conditionalFormatting sqref="B53">
    <cfRule type="expression" dxfId="43" priority="44">
      <formula>IF(ISBLANK(#REF!), 0, SEARCH(#REF!,$A53&amp;$D53&amp;XEY54&amp;XEZ54&amp;XFA54&amp;XFB54&amp;XFC54&amp;XFD54&amp;A54&amp;B53))</formula>
    </cfRule>
  </conditionalFormatting>
  <conditionalFormatting sqref="B54">
    <cfRule type="expression" dxfId="42" priority="43">
      <formula>IF(ISBLANK(#REF!), 0, SEARCH(#REF!,$A54&amp;$D54&amp;XEY55&amp;XEZ55&amp;XFA55&amp;XFB55&amp;XFC55&amp;XFD55&amp;A55&amp;B54))</formula>
    </cfRule>
  </conditionalFormatting>
  <conditionalFormatting sqref="B55">
    <cfRule type="expression" dxfId="41" priority="42">
      <formula>IF(ISBLANK(#REF!), 0, SEARCH(#REF!,$A55&amp;$D55&amp;XEY56&amp;XEZ56&amp;XFA56&amp;XFB56&amp;XFC56&amp;XFD56&amp;A56&amp;B55))</formula>
    </cfRule>
  </conditionalFormatting>
  <conditionalFormatting sqref="B56">
    <cfRule type="expression" dxfId="40" priority="41">
      <formula>IF(ISBLANK(#REF!), 0, SEARCH(#REF!,$A56&amp;$D56&amp;XEY57&amp;XEZ57&amp;XFA57&amp;XFB57&amp;XFC57&amp;XFD57&amp;A57&amp;B56))</formula>
    </cfRule>
  </conditionalFormatting>
  <conditionalFormatting sqref="B57">
    <cfRule type="expression" dxfId="39" priority="40">
      <formula>IF(ISBLANK(#REF!), 0, SEARCH(#REF!,$A57&amp;$D57&amp;XEY58&amp;XEZ58&amp;XFA58&amp;XFB58&amp;XFC58&amp;XFD58&amp;A58&amp;B57))</formula>
    </cfRule>
  </conditionalFormatting>
  <conditionalFormatting sqref="B58">
    <cfRule type="expression" dxfId="38" priority="39">
      <formula>IF(ISBLANK(#REF!), 0, SEARCH(#REF!,$A58&amp;$D58&amp;XEY59&amp;XEZ59&amp;XFA59&amp;XFB59&amp;XFC59&amp;XFD59&amp;A59&amp;B58))</formula>
    </cfRule>
  </conditionalFormatting>
  <conditionalFormatting sqref="B59">
    <cfRule type="expression" dxfId="37" priority="38">
      <formula>IF(ISBLANK(#REF!), 0, SEARCH(#REF!,$A59&amp;$D59&amp;XEY60&amp;XEZ60&amp;XFA60&amp;XFB60&amp;XFC60&amp;XFD60&amp;A60&amp;B59))</formula>
    </cfRule>
  </conditionalFormatting>
  <conditionalFormatting sqref="B60">
    <cfRule type="expression" dxfId="36" priority="37">
      <formula>IF(ISBLANK(#REF!), 0, SEARCH(#REF!,$A60&amp;$D60&amp;XEY61&amp;XEZ61&amp;XFA61&amp;XFB61&amp;XFC61&amp;XFD61&amp;A61&amp;B60))</formula>
    </cfRule>
  </conditionalFormatting>
  <conditionalFormatting sqref="B61">
    <cfRule type="expression" dxfId="35" priority="36">
      <formula>IF(ISBLANK(#REF!), 0, SEARCH(#REF!,$A61&amp;$D61&amp;XEY62&amp;XEZ62&amp;XFA62&amp;XFB62&amp;XFC62&amp;XFD62&amp;A62&amp;B61))</formula>
    </cfRule>
  </conditionalFormatting>
  <conditionalFormatting sqref="B62">
    <cfRule type="expression" dxfId="34" priority="35">
      <formula>IF(ISBLANK(#REF!), 0, SEARCH(#REF!,$A62&amp;$D62&amp;XEY63&amp;XEZ63&amp;XFA63&amp;XFB63&amp;XFC63&amp;XFD63&amp;A63&amp;B62))</formula>
    </cfRule>
  </conditionalFormatting>
  <conditionalFormatting sqref="B63">
    <cfRule type="expression" dxfId="33" priority="34">
      <formula>IF(ISBLANK(#REF!), 0, SEARCH(#REF!,$A63&amp;$D63&amp;XEY64&amp;XEZ64&amp;XFA64&amp;XFB64&amp;XFC64&amp;XFD64&amp;A64&amp;B63))</formula>
    </cfRule>
  </conditionalFormatting>
  <conditionalFormatting sqref="B64">
    <cfRule type="expression" dxfId="32" priority="33">
      <formula>IF(ISBLANK(#REF!), 0, SEARCH(#REF!,$A64&amp;$D64&amp;XEY65&amp;XEZ65&amp;XFA65&amp;XFB65&amp;XFC65&amp;XFD65&amp;A65&amp;B64))</formula>
    </cfRule>
  </conditionalFormatting>
  <conditionalFormatting sqref="B65">
    <cfRule type="expression" dxfId="31" priority="32">
      <formula>IF(ISBLANK(#REF!), 0, SEARCH(#REF!,$A65&amp;$D65&amp;XEY66&amp;XEZ66&amp;XFA66&amp;XFB66&amp;XFC66&amp;XFD66&amp;A66&amp;B65))</formula>
    </cfRule>
  </conditionalFormatting>
  <conditionalFormatting sqref="B66">
    <cfRule type="expression" dxfId="30" priority="31">
      <formula>IF(ISBLANK(#REF!), 0, SEARCH(#REF!,$A66&amp;$D66&amp;XEY67&amp;XEZ67&amp;XFA67&amp;XFB67&amp;XFC67&amp;XFD67&amp;A67&amp;B66))</formula>
    </cfRule>
  </conditionalFormatting>
  <conditionalFormatting sqref="B67">
    <cfRule type="expression" dxfId="29" priority="30">
      <formula>IF(ISBLANK(#REF!), 0, SEARCH(#REF!,$A67&amp;$D67&amp;XEY68&amp;XEZ68&amp;XFA68&amp;XFB68&amp;XFC68&amp;XFD68&amp;A68&amp;B67))</formula>
    </cfRule>
  </conditionalFormatting>
  <conditionalFormatting sqref="B68">
    <cfRule type="expression" dxfId="28" priority="29">
      <formula>IF(ISBLANK(#REF!), 0, SEARCH(#REF!,$A68&amp;$D68&amp;XEY69&amp;XEZ69&amp;XFA69&amp;XFB69&amp;XFC69&amp;XFD69&amp;A69&amp;B68))</formula>
    </cfRule>
  </conditionalFormatting>
  <conditionalFormatting sqref="B69">
    <cfRule type="expression" dxfId="27" priority="28">
      <formula>IF(ISBLANK(#REF!), 0, SEARCH(#REF!,$A69&amp;$D69&amp;XEY70&amp;XEZ70&amp;XFA70&amp;XFB70&amp;XFC70&amp;XFD70&amp;A70&amp;B69))</formula>
    </cfRule>
  </conditionalFormatting>
  <conditionalFormatting sqref="B70">
    <cfRule type="expression" dxfId="26" priority="27">
      <formula>IF(ISBLANK(#REF!), 0, SEARCH(#REF!,$A70&amp;$D70&amp;XEY71&amp;XEZ71&amp;XFA71&amp;XFB71&amp;XFC71&amp;XFD71&amp;A71&amp;B70))</formula>
    </cfRule>
  </conditionalFormatting>
  <conditionalFormatting sqref="B71">
    <cfRule type="expression" dxfId="25" priority="26">
      <formula>IF(ISBLANK(#REF!), 0, SEARCH(#REF!,$A71&amp;$D71&amp;XEY72&amp;XEZ72&amp;XFA72&amp;XFB72&amp;XFC72&amp;XFD72&amp;A72&amp;B71))</formula>
    </cfRule>
  </conditionalFormatting>
  <conditionalFormatting sqref="B72">
    <cfRule type="expression" dxfId="24" priority="25">
      <formula>IF(ISBLANK(#REF!), 0, SEARCH(#REF!,$A72&amp;$D72&amp;XEY73&amp;XEZ73&amp;XFA73&amp;XFB73&amp;XFC73&amp;XFD73&amp;A73&amp;B72))</formula>
    </cfRule>
  </conditionalFormatting>
  <conditionalFormatting sqref="B73">
    <cfRule type="expression" dxfId="23" priority="24">
      <formula>IF(ISBLANK(#REF!), 0, SEARCH(#REF!,$A73&amp;$D73&amp;XEY74&amp;XEZ74&amp;XFA74&amp;XFB74&amp;XFC74&amp;XFD74&amp;A74&amp;B73))</formula>
    </cfRule>
  </conditionalFormatting>
  <conditionalFormatting sqref="B74">
    <cfRule type="expression" dxfId="22" priority="23">
      <formula>IF(ISBLANK(#REF!), 0, SEARCH(#REF!,$A74&amp;$D74&amp;XEY75&amp;XEZ75&amp;XFA75&amp;XFB75&amp;XFC75&amp;XFD75&amp;A75&amp;B74))</formula>
    </cfRule>
  </conditionalFormatting>
  <conditionalFormatting sqref="B75">
    <cfRule type="expression" dxfId="21" priority="22">
      <formula>IF(ISBLANK(#REF!), 0, SEARCH(#REF!,$A75&amp;$D75&amp;XEY76&amp;XEZ76&amp;XFA76&amp;XFB76&amp;XFC76&amp;XFD76&amp;A76&amp;B75))</formula>
    </cfRule>
  </conditionalFormatting>
  <conditionalFormatting sqref="B76">
    <cfRule type="expression" dxfId="20" priority="21">
      <formula>IF(ISBLANK(#REF!), 0, SEARCH(#REF!,$A76&amp;$D76&amp;XEY77&amp;XEZ77&amp;XFA77&amp;XFB77&amp;XFC77&amp;XFD77&amp;A77&amp;B76))</formula>
    </cfRule>
  </conditionalFormatting>
  <conditionalFormatting sqref="B77">
    <cfRule type="expression" dxfId="19" priority="20">
      <formula>IF(ISBLANK(#REF!), 0, SEARCH(#REF!,$A77&amp;$D77&amp;XEY78&amp;XEZ78&amp;XFA78&amp;XFB78&amp;XFC78&amp;XFD78&amp;A78&amp;B77))</formula>
    </cfRule>
  </conditionalFormatting>
  <conditionalFormatting sqref="B78">
    <cfRule type="expression" dxfId="18" priority="19">
      <formula>IF(ISBLANK(#REF!), 0, SEARCH(#REF!,$A78&amp;$D78&amp;XEY79&amp;XEZ79&amp;XFA79&amp;XFB79&amp;XFC79&amp;XFD79&amp;A79&amp;B78))</formula>
    </cfRule>
  </conditionalFormatting>
  <conditionalFormatting sqref="B79">
    <cfRule type="expression" dxfId="17" priority="18">
      <formula>IF(ISBLANK(#REF!), 0, SEARCH(#REF!,$A79&amp;$D79&amp;XEY80&amp;XEZ80&amp;XFA80&amp;XFB80&amp;XFC80&amp;XFD80&amp;A80&amp;B79))</formula>
    </cfRule>
  </conditionalFormatting>
  <conditionalFormatting sqref="B80">
    <cfRule type="expression" dxfId="16" priority="17">
      <formula>IF(ISBLANK(#REF!), 0, SEARCH(#REF!,$A80&amp;$D80&amp;XEY81&amp;XEZ81&amp;XFA81&amp;XFB81&amp;XFC81&amp;XFD81&amp;A81&amp;B80))</formula>
    </cfRule>
  </conditionalFormatting>
  <conditionalFormatting sqref="B81">
    <cfRule type="expression" dxfId="15" priority="16">
      <formula>IF(ISBLANK(#REF!), 0, SEARCH(#REF!,$A81&amp;$D81&amp;XEY82&amp;XEZ82&amp;XFA82&amp;XFB82&amp;XFC82&amp;XFD82&amp;A82&amp;B81))</formula>
    </cfRule>
  </conditionalFormatting>
  <conditionalFormatting sqref="B82">
    <cfRule type="expression" dxfId="14" priority="15">
      <formula>IF(ISBLANK(#REF!), 0, SEARCH(#REF!,$A82&amp;$D82&amp;XEY83&amp;XEZ83&amp;XFA83&amp;XFB83&amp;XFC83&amp;XFD83&amp;A83&amp;B82))</formula>
    </cfRule>
  </conditionalFormatting>
  <conditionalFormatting sqref="B83">
    <cfRule type="expression" dxfId="13" priority="14">
      <formula>IF(ISBLANK(#REF!), 0, SEARCH(#REF!,$A83&amp;$D83&amp;XEY84&amp;XEZ84&amp;XFA84&amp;XFB84&amp;XFC84&amp;XFD84&amp;A84&amp;B83))</formula>
    </cfRule>
  </conditionalFormatting>
  <conditionalFormatting sqref="B84">
    <cfRule type="expression" dxfId="12" priority="13">
      <formula>IF(ISBLANK(#REF!), 0, SEARCH(#REF!,$A84&amp;$D84&amp;XEY85&amp;XEZ85&amp;XFA85&amp;XFB85&amp;XFC85&amp;XFD85&amp;A85&amp;B84))</formula>
    </cfRule>
  </conditionalFormatting>
  <conditionalFormatting sqref="B85">
    <cfRule type="expression" dxfId="11" priority="12">
      <formula>IF(ISBLANK(#REF!), 0, SEARCH(#REF!,$A85&amp;$D85&amp;XEY86&amp;XEZ86&amp;XFA86&amp;XFB86&amp;XFC86&amp;XFD86&amp;A86&amp;B85))</formula>
    </cfRule>
  </conditionalFormatting>
  <conditionalFormatting sqref="B86:B87">
    <cfRule type="expression" dxfId="10" priority="11">
      <formula>IF(ISBLANK(#REF!), 0, SEARCH(#REF!,$A86&amp;$D86&amp;XEY88&amp;XEZ88&amp;XFA88&amp;XFB88&amp;XFC88&amp;XFD88&amp;A88&amp;B86))</formula>
    </cfRule>
  </conditionalFormatting>
  <conditionalFormatting sqref="B88">
    <cfRule type="expression" dxfId="9" priority="10">
      <formula>IF(ISBLANK(#REF!), 0, SEARCH(#REF!,$A88&amp;$D88&amp;XEY89&amp;XEZ89&amp;XFA89&amp;XFB89&amp;XFC89&amp;XFD89&amp;A89&amp;B88))</formula>
    </cfRule>
  </conditionalFormatting>
  <conditionalFormatting sqref="B89">
    <cfRule type="expression" dxfId="8" priority="9">
      <formula>IF(ISBLANK(#REF!), 0, SEARCH(#REF!,$A89&amp;$D89&amp;XEY90&amp;XEZ90&amp;XFA90&amp;XFB90&amp;XFC90&amp;XFD90&amp;A90&amp;B89))</formula>
    </cfRule>
  </conditionalFormatting>
  <conditionalFormatting sqref="B90">
    <cfRule type="expression" dxfId="7" priority="8">
      <formula>IF(ISBLANK(#REF!), 0, SEARCH(#REF!,$A90&amp;$D90&amp;XEY91&amp;XEZ91&amp;XFA91&amp;XFB91&amp;XFC91&amp;XFD91&amp;A91&amp;B90))</formula>
    </cfRule>
  </conditionalFormatting>
  <conditionalFormatting sqref="B91">
    <cfRule type="expression" dxfId="6" priority="7">
      <formula>IF(ISBLANK(#REF!), 0, SEARCH(#REF!,$A91&amp;$D91&amp;XEY92&amp;XEZ92&amp;XFA92&amp;XFB92&amp;XFC92&amp;XFD92&amp;A92&amp;B91))</formula>
    </cfRule>
  </conditionalFormatting>
  <conditionalFormatting sqref="B92">
    <cfRule type="expression" dxfId="5" priority="6">
      <formula>IF(ISBLANK(#REF!), 0, SEARCH(#REF!,$A92&amp;$D92&amp;XEY93&amp;XEZ93&amp;XFA93&amp;XFB93&amp;XFC93&amp;XFD93&amp;A93&amp;B92))</formula>
    </cfRule>
  </conditionalFormatting>
  <conditionalFormatting sqref="B93">
    <cfRule type="expression" dxfId="4" priority="5">
      <formula>IF(ISBLANK(#REF!), 0, SEARCH(#REF!,$A93&amp;$D93&amp;XEY94&amp;XEZ94&amp;XFA94&amp;XFB94&amp;XFC94&amp;XFD94&amp;A94&amp;B93))</formula>
    </cfRule>
  </conditionalFormatting>
  <conditionalFormatting sqref="B94">
    <cfRule type="expression" dxfId="3" priority="4">
      <formula>IF(ISBLANK(#REF!), 0, SEARCH(#REF!,$A94&amp;$D94&amp;XEY95&amp;XEZ95&amp;XFA95&amp;XFB95&amp;XFC95&amp;XFD95&amp;A95&amp;B94))</formula>
    </cfRule>
  </conditionalFormatting>
  <conditionalFormatting sqref="G41">
    <cfRule type="expression" dxfId="2" priority="3">
      <formula>IF(ISBLANK(#REF!), 0, SEARCH(#REF!,$A41&amp;$D41&amp;XFB41&amp;XFC41&amp;XFD41&amp;C41&amp;D41&amp;E41&amp;F41&amp;G41))</formula>
    </cfRule>
  </conditionalFormatting>
  <conditionalFormatting sqref="G7">
    <cfRule type="expression" dxfId="1" priority="2">
      <formula>IF(ISBLANK(#REF!), 0, SEARCH(#REF!,$A7&amp;$D7&amp;XFB7&amp;XFC7&amp;XFD7&amp;C7&amp;D7&amp;E7&amp;F7&amp;G7))</formula>
    </cfRule>
  </conditionalFormatting>
  <conditionalFormatting sqref="G33">
    <cfRule type="expression" dxfId="0" priority="1">
      <formula>IF(ISBLANK(#REF!), 0, SEARCH(#REF!,$A33&amp;$D33&amp;XFB33&amp;XFC33&amp;XFD33&amp;C33&amp;D33&amp;E33&amp;F33&amp;G33))</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2020-2021</vt:lpstr>
    </vt:vector>
  </TitlesOfParts>
  <Company>Harvard School of Public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DiGiovanni, Eric</dc:creator>
  <cp:lastModifiedBy>masterIT</cp:lastModifiedBy>
  <cp:lastPrinted>2019-03-20T13:31:46Z</cp:lastPrinted>
  <dcterms:created xsi:type="dcterms:W3CDTF">2018-02-14T18:26:57Z</dcterms:created>
  <dcterms:modified xsi:type="dcterms:W3CDTF">2020-07-13T15:23:56Z</dcterms:modified>
</cp:coreProperties>
</file>